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I:\INVESTIGACION\PASAJEROS (AENA DGOPT)\2017\"/>
    </mc:Choice>
  </mc:AlternateContent>
  <bookViews>
    <workbookView xWindow="0" yWindow="0" windowWidth="28800" windowHeight="11460"/>
  </bookViews>
  <sheets>
    <sheet name="marzo 2017" sheetId="1" r:id="rId1"/>
    <sheet name="I trimestre 2017" sheetId="2" r:id="rId2"/>
    <sheet name="invierno 16-17 final" sheetId="4" r:id="rId3"/>
  </sheets>
  <externalReferences>
    <externalReference r:id="rId4"/>
  </externalReferences>
  <definedNames>
    <definedName name="_xlnm.Print_Area" localSheetId="1">'I trimestre 2017'!$B$4:$R$62,'I trimestre 2017'!$B$68:$K$98</definedName>
    <definedName name="_xlnm.Print_Area" localSheetId="2">'invierno 16-17 final'!$B$5:$R$63,'invierno 16-17 final'!$B$69:$K$99</definedName>
    <definedName name="_xlnm.Print_Area" localSheetId="0">'marzo 2017'!$B$4:$R$62,'marzo 2017'!$B$68:$K$98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 localSheetId="1">#REF!</definedName>
    <definedName name="TF" localSheetId="2">#REF!</definedName>
    <definedName name="TF" localSheetId="0">#REF!</definedName>
    <definedName name="TF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<sst xmlns="http://schemas.openxmlformats.org/spreadsheetml/2006/main" count="636" uniqueCount="51">
  <si>
    <t>LLEGADA DE PASAJEROS DESDE AEROPUERTOS NACIONALES Y EXTRANJEROS 
Canarias e Islas  (Marzo 2017)</t>
  </si>
  <si>
    <t>AEROPUERTO PROCEDENCIA DEL VUELO</t>
  </si>
  <si>
    <t>GRAN CANARIA</t>
  </si>
  <si>
    <t>FUERTEVENTURA</t>
  </si>
  <si>
    <t>LANZAROTE</t>
  </si>
  <si>
    <t>Marzo 2016</t>
  </si>
  <si>
    <t>Marzo 2017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</si>
  <si>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</si>
  <si>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</si>
  <si>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</si>
  <si>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</si>
  <si>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</si>
  <si>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</si>
  <si>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</si>
  <si>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</si>
  <si>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</si>
  <si>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</si>
  <si>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</si>
  <si>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</si>
  <si>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</si>
  <si>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</si>
  <si>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</si>
  <si>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</si>
  <si>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</si>
  <si>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</si>
  <si>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</si>
  <si>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</si>
  <si>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</si>
  <si>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</si>
  <si>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</si>
  <si>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</si>
  <si>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</si>
  <si>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</si>
  <si>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</si>
  <si>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</si>
  <si>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</si>
  <si>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</si>
  <si>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</si>
  <si>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</si>
  <si>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</si>
  <si>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TFN, TFS Y TOTAL TENERIFE 
(Marzo 2017)</t>
  </si>
  <si>
    <t>TFN</t>
  </si>
  <si>
    <t>TFS</t>
  </si>
  <si>
    <t>LLEGADA DE PASAJEROS DESDE AEROPUERTOS NACIONALES Y EXTRANJEROS 
Canarias e Islas  (I trimestre 2017)</t>
  </si>
  <si>
    <t>I trimestre 2016</t>
  </si>
  <si>
    <t>I trimestre 2017</t>
  </si>
  <si>
    <t>LLEGADA DE PASAJEROS DESDE AEROPUERTOS NACIONALES Y EXTRANJEROS TFN, TFS Y TOTAL TENERIFE 
(I trimestre 2017)</t>
  </si>
  <si>
    <t>LLEGADA DE PASAJEROS DESDE AEROPUERTOS NACIONALES Y EXTRANJEROS 
Canarias e Islas  (invierno 15/16 - 16/17 (noviembre-marzo))</t>
  </si>
  <si>
    <t>invierno 15/16 (nov-mar)</t>
  </si>
  <si>
    <t>invierno 16/17 (nov-mar)</t>
  </si>
  <si>
    <t>LLEGADA DE PASAJEROS DESDE AEROPUERTOS NACIONALES Y EXTRANJEROS TFN, TFS Y TOTAL TENERIFE 
(invierno 16/17 (nov-mar))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</si>
</sst>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"/>
    <numFmt numFmtId="165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3" fontId="0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92">
    <xf numFmtId="3" fontId="0" fillId="0" borderId="0" xfId="0">
      <alignment vertical="center"/>
    </xf>
    <xf numFmtId="3" fontId="2" fillId="0" borderId="1" xfId="1" applyFont="1" applyFill="1" applyBorder="1" applyAlignment="1">
      <alignment horizontal="left" vertical="center" wrapText="1"/>
    </xf>
    <xf numFmtId="3" fontId="2" fillId="0" borderId="0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left" vertical="center" wrapText="1"/>
    </xf>
    <xf numFmtId="17" fontId="3" fillId="2" borderId="0" xfId="1" quotePrefix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3" fillId="2" borderId="10" xfId="1" applyNumberFormat="1" applyFont="1" applyFill="1" applyBorder="1" applyAlignment="1">
      <alignment horizontal="left" vertical="center" wrapText="1"/>
    </xf>
    <xf numFmtId="3" fontId="5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165" fontId="4" fillId="0" borderId="11" xfId="2" applyNumberFormat="1" applyFont="1" applyFill="1" applyBorder="1" applyAlignment="1">
      <alignment vertical="center" wrapText="1"/>
    </xf>
    <xf numFmtId="165" fontId="5" fillId="0" borderId="11" xfId="2" applyNumberFormat="1" applyFont="1" applyFill="1" applyBorder="1" applyAlignment="1">
      <alignment vertical="center" wrapText="1"/>
    </xf>
    <xf numFmtId="165" fontId="5" fillId="0" borderId="13" xfId="2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5" fontId="5" fillId="0" borderId="8" xfId="2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 applyProtection="1">
      <alignment vertical="center"/>
      <protection hidden="1"/>
    </xf>
    <xf numFmtId="164" fontId="6" fillId="0" borderId="14" xfId="0" applyNumberFormat="1" applyFont="1" applyFill="1" applyBorder="1" applyAlignment="1" applyProtection="1">
      <alignment vertical="center"/>
      <protection hidden="1"/>
    </xf>
    <xf numFmtId="165" fontId="7" fillId="0" borderId="14" xfId="2" applyNumberFormat="1" applyFont="1" applyFill="1" applyBorder="1" applyAlignment="1">
      <alignment vertical="center" wrapText="1"/>
    </xf>
    <xf numFmtId="165" fontId="6" fillId="0" borderId="14" xfId="2" applyNumberFormat="1" applyFont="1" applyFill="1" applyBorder="1" applyAlignment="1">
      <alignment vertical="center" wrapText="1"/>
    </xf>
    <xf numFmtId="165" fontId="6" fillId="0" borderId="16" xfId="2" applyNumberFormat="1" applyFont="1" applyFill="1" applyBorder="1" applyAlignment="1">
      <alignment vertical="center" wrapText="1"/>
    </xf>
    <xf numFmtId="3" fontId="8" fillId="4" borderId="14" xfId="0" applyNumberFormat="1" applyFont="1" applyFill="1" applyBorder="1" applyAlignment="1">
      <alignment vertical="center" wrapText="1"/>
    </xf>
    <xf numFmtId="164" fontId="8" fillId="4" borderId="15" xfId="0" applyNumberFormat="1" applyFont="1" applyFill="1" applyBorder="1" applyAlignment="1" applyProtection="1">
      <alignment vertical="center"/>
      <protection hidden="1"/>
    </xf>
    <xf numFmtId="164" fontId="8" fillId="4" borderId="14" xfId="0" applyNumberFormat="1" applyFont="1" applyFill="1" applyBorder="1" applyAlignment="1" applyProtection="1">
      <alignment vertical="center"/>
      <protection hidden="1"/>
    </xf>
    <xf numFmtId="165" fontId="9" fillId="4" borderId="14" xfId="2" applyNumberFormat="1" applyFont="1" applyFill="1" applyBorder="1" applyAlignment="1">
      <alignment vertical="center" wrapText="1"/>
    </xf>
    <xf numFmtId="165" fontId="8" fillId="4" borderId="14" xfId="2" applyNumberFormat="1" applyFont="1" applyFill="1" applyBorder="1" applyAlignment="1">
      <alignment vertical="center" wrapText="1"/>
    </xf>
    <xf numFmtId="165" fontId="8" fillId="4" borderId="16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165" fontId="5" fillId="2" borderId="0" xfId="2" applyNumberFormat="1" applyFont="1" applyFill="1" applyBorder="1" applyAlignment="1">
      <alignment vertical="center" wrapText="1"/>
    </xf>
    <xf numFmtId="164" fontId="5" fillId="2" borderId="9" xfId="0" applyNumberFormat="1" applyFont="1" applyFill="1" applyBorder="1" applyAlignment="1" applyProtection="1">
      <alignment vertical="center"/>
      <protection hidden="1"/>
    </xf>
    <xf numFmtId="164" fontId="5" fillId="2" borderId="0" xfId="0" applyNumberFormat="1" applyFont="1" applyFill="1" applyBorder="1" applyAlignment="1" applyProtection="1">
      <alignment vertical="center"/>
      <protection hidden="1"/>
    </xf>
    <xf numFmtId="165" fontId="5" fillId="2" borderId="8" xfId="2" applyNumberFormat="1" applyFont="1" applyFill="1" applyBorder="1" applyAlignment="1">
      <alignment vertical="center" wrapText="1"/>
    </xf>
    <xf numFmtId="3" fontId="5" fillId="4" borderId="0" xfId="0" applyNumberFormat="1" applyFont="1" applyFill="1" applyBorder="1" applyAlignment="1">
      <alignment vertical="center" wrapText="1"/>
    </xf>
    <xf numFmtId="164" fontId="5" fillId="4" borderId="9" xfId="0" applyNumberFormat="1" applyFont="1" applyFill="1" applyBorder="1" applyAlignment="1" applyProtection="1">
      <alignment vertical="center"/>
      <protection hidden="1"/>
    </xf>
    <xf numFmtId="164" fontId="5" fillId="4" borderId="0" xfId="0" applyNumberFormat="1" applyFont="1" applyFill="1" applyBorder="1" applyAlignment="1" applyProtection="1">
      <alignment vertical="center"/>
      <protection hidden="1"/>
    </xf>
    <xf numFmtId="165" fontId="4" fillId="4" borderId="0" xfId="2" applyNumberFormat="1" applyFont="1" applyFill="1" applyBorder="1" applyAlignment="1">
      <alignment vertical="center" wrapText="1"/>
    </xf>
    <xf numFmtId="165" fontId="5" fillId="4" borderId="0" xfId="2" applyNumberFormat="1" applyFont="1" applyFill="1" applyBorder="1" applyAlignment="1">
      <alignment vertical="center" wrapText="1"/>
    </xf>
    <xf numFmtId="165" fontId="5" fillId="4" borderId="8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165" fontId="5" fillId="4" borderId="8" xfId="2" applyNumberFormat="1" applyFont="1" applyFill="1" applyBorder="1" applyAlignment="1">
      <alignment horizontal="right" vertical="center" wrapText="1"/>
    </xf>
    <xf numFmtId="165" fontId="4" fillId="4" borderId="0" xfId="2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 applyProtection="1">
      <alignment vertical="center" wrapText="1"/>
      <protection hidden="1"/>
    </xf>
    <xf numFmtId="164" fontId="6" fillId="0" borderId="14" xfId="0" applyNumberFormat="1" applyFont="1" applyFill="1" applyBorder="1" applyAlignment="1" applyProtection="1">
      <alignment vertical="center" wrapText="1"/>
      <protection hidden="1"/>
    </xf>
    <xf numFmtId="3" fontId="10" fillId="0" borderId="14" xfId="0" applyNumberFormat="1" applyFont="1" applyFill="1" applyBorder="1" applyAlignment="1">
      <alignment vertical="center" wrapText="1"/>
    </xf>
    <xf numFmtId="164" fontId="10" fillId="0" borderId="15" xfId="0" applyNumberFormat="1" applyFont="1" applyFill="1" applyBorder="1" applyAlignment="1" applyProtection="1">
      <alignment vertical="center"/>
      <protection hidden="1"/>
    </xf>
    <xf numFmtId="164" fontId="10" fillId="0" borderId="14" xfId="0" applyNumberFormat="1" applyFont="1" applyFill="1" applyBorder="1" applyAlignment="1" applyProtection="1">
      <alignment vertical="center"/>
      <protection hidden="1"/>
    </xf>
    <xf numFmtId="165" fontId="11" fillId="0" borderId="14" xfId="2" applyNumberFormat="1" applyFont="1" applyFill="1" applyBorder="1" applyAlignment="1">
      <alignment vertical="center" wrapText="1"/>
    </xf>
    <xf numFmtId="165" fontId="10" fillId="0" borderId="14" xfId="2" applyNumberFormat="1" applyFont="1" applyFill="1" applyBorder="1" applyAlignment="1">
      <alignment vertical="center" wrapText="1"/>
    </xf>
    <xf numFmtId="165" fontId="10" fillId="0" borderId="16" xfId="2" applyNumberFormat="1" applyFont="1" applyFill="1" applyBorder="1" applyAlignment="1">
      <alignment vertical="center" wrapText="1"/>
    </xf>
    <xf numFmtId="3" fontId="2" fillId="3" borderId="0" xfId="1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right" vertical="center" wrapText="1"/>
    </xf>
    <xf numFmtId="165" fontId="4" fillId="0" borderId="0" xfId="2" applyNumberFormat="1" applyFont="1" applyFill="1" applyBorder="1" applyAlignment="1">
      <alignment horizontal="right" vertical="center" wrapText="1"/>
    </xf>
    <xf numFmtId="165" fontId="4" fillId="2" borderId="0" xfId="2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165" fontId="10" fillId="0" borderId="0" xfId="2" applyNumberFormat="1" applyFont="1" applyFill="1" applyBorder="1" applyAlignment="1">
      <alignment vertical="center" wrapText="1"/>
    </xf>
    <xf numFmtId="0" fontId="5" fillId="2" borderId="11" xfId="3" applyFont="1" applyFill="1" applyBorder="1" applyAlignment="1">
      <alignment horizontal="left" vertical="center" wrapText="1"/>
    </xf>
    <xf numFmtId="3" fontId="12" fillId="0" borderId="0" xfId="0" applyFont="1">
      <alignment vertical="center"/>
    </xf>
    <xf numFmtId="3" fontId="2" fillId="0" borderId="0" xfId="1" applyFont="1" applyFill="1" applyBorder="1" applyAlignment="1">
      <alignment horizontal="left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3" fontId="13" fillId="0" borderId="0" xfId="0" applyFont="1" applyAlignment="1">
      <alignment horizontal="center" vertical="center"/>
    </xf>
    <xf numFmtId="3" fontId="1" fillId="0" borderId="0" xfId="0" applyFont="1" applyAlignment="1">
      <alignment horizontal="center" vertical="center"/>
    </xf>
  </cellXfs>
  <cellStyles count="4">
    <cellStyle name="Normal" xfId="0" builtinId="0"/>
    <cellStyle name="Normal_CANARIAS E ISLAS 2004" xfId="3"/>
    <cellStyle name="Normal_Datos para el Boletín resumen 2004" xfId="1"/>
    <cellStyle name="Porcentual_Series anuales Estadísticas de Turismo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Legada%20Pasajeros%20Canarias%20e%20islas%20por%20mercad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la dinamica islas ext"/>
      <sheetName val="Tabla dinamica islas españoles"/>
      <sheetName val="ACTUALIZACIONES"/>
      <sheetName val="Hoja4"/>
      <sheetName val="Tabla dinanica invierno"/>
      <sheetName val="Tabla pasajeros"/>
      <sheetName val="Formato de tabla invierno"/>
      <sheetName val="tabla dinamica llegadas y salid"/>
      <sheetName val="enero 2017"/>
      <sheetName val="invierno (nov-ene)"/>
      <sheetName val="febrero 2017"/>
      <sheetName val="acumulado febrero 2017"/>
      <sheetName val="invierno (nov-feb)"/>
      <sheetName val="marzo 2017"/>
      <sheetName val="I trimestre 2017"/>
      <sheetName val="invierno 16-17 final"/>
    </sheetNames>
    <sheetDataSet>
      <sheetData sheetId="0" refreshError="1"/>
      <sheetData sheetId="1" refreshError="1"/>
      <sheetData sheetId="2" refreshError="1"/>
      <sheetData sheetId="3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8"/>
  <sheetViews>
    <sheetView showGridLines="0" tabSelected="1" workbookViewId="0">
      <selection activeCell="B3" sqref="B3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15" customHeight="1" x14ac:dyDescent="0.2"/>
    <row r="3" spans="2:18" ht="15" customHeight="1" x14ac:dyDescent="0.2"/>
    <row r="4" spans="2:18" ht="36" customHeight="1" thickBot="1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5.25" customHeight="1" thickBo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2.75" customHeight="1" x14ac:dyDescent="0.2">
      <c r="B6" s="3" t="s">
        <v>1</v>
      </c>
      <c r="C6" s="4" t="s">
        <v>2</v>
      </c>
      <c r="D6" s="5"/>
      <c r="E6" s="5"/>
      <c r="F6" s="5"/>
      <c r="G6" s="6"/>
      <c r="H6" s="7" t="s">
        <v>3</v>
      </c>
      <c r="I6" s="8"/>
      <c r="J6" s="8"/>
      <c r="K6" s="8"/>
      <c r="L6" s="9"/>
      <c r="M6" s="4" t="s">
        <v>4</v>
      </c>
      <c r="N6" s="5"/>
      <c r="O6" s="5"/>
      <c r="P6" s="5"/>
      <c r="Q6" s="6"/>
      <c r="R6" s="10" t="s">
        <v>1</v>
      </c>
    </row>
    <row r="7" spans="2:18" ht="25.5" x14ac:dyDescent="0.2">
      <c r="B7" s="11"/>
      <c r="C7" s="12" t="s">
        <v>5</v>
      </c>
      <c r="D7" s="12" t="s">
        <v>6</v>
      </c>
      <c r="E7" s="13" t="s">
        <v>7</v>
      </c>
      <c r="F7" s="14" t="s">
        <v>8</v>
      </c>
      <c r="G7" s="15" t="s">
        <v>9</v>
      </c>
      <c r="H7" s="16" t="s">
        <v>5</v>
      </c>
      <c r="I7" s="17" t="s">
        <v>6</v>
      </c>
      <c r="J7" s="18" t="s">
        <v>7</v>
      </c>
      <c r="K7" s="19" t="s">
        <v>8</v>
      </c>
      <c r="L7" s="20" t="s">
        <v>9</v>
      </c>
      <c r="M7" s="21" t="s">
        <v>5</v>
      </c>
      <c r="N7" s="22" t="s">
        <v>6</v>
      </c>
      <c r="O7" s="23" t="s">
        <v>7</v>
      </c>
      <c r="P7" s="24" t="s">
        <v>8</v>
      </c>
      <c r="Q7" s="25" t="s">
        <v>9</v>
      </c>
      <c r="R7" s="26"/>
    </row>
    <row r="8" spans="2:18" ht="15" customHeight="1" x14ac:dyDescent="0.2">
      <c r="B8" s="27" t="s">
        <v>10</v>
      </c>
      <c r="C8" s="28">
        <v>81412</v>
      </c>
      <c r="D8" s="29">
        <v>85550</v>
      </c>
      <c r="E8" s="30">
        <v>5.0827887780671155E-2</v>
      </c>
      <c r="F8" s="31">
        <v>0.15136984847090798</v>
      </c>
      <c r="G8" s="32">
        <v>0.33251968687567535</v>
      </c>
      <c r="H8" s="28">
        <v>29094</v>
      </c>
      <c r="I8" s="29">
        <v>27546</v>
      </c>
      <c r="J8" s="30">
        <v>-5.3206846772530403E-2</v>
      </c>
      <c r="K8" s="31">
        <v>0.11301386723557889</v>
      </c>
      <c r="L8" s="32">
        <v>0.10706706364321862</v>
      </c>
      <c r="M8" s="28">
        <v>35929</v>
      </c>
      <c r="N8" s="29">
        <v>36113</v>
      </c>
      <c r="O8" s="30">
        <v>5.1212112777978547E-3</v>
      </c>
      <c r="P8" s="31">
        <v>0.1210428055733386</v>
      </c>
      <c r="Q8" s="32">
        <v>0.14036567448440987</v>
      </c>
      <c r="R8" s="27" t="s">
        <v>10</v>
      </c>
    </row>
    <row r="9" spans="2:18" ht="15" customHeight="1" x14ac:dyDescent="0.2">
      <c r="B9" s="33" t="s">
        <v>11</v>
      </c>
      <c r="C9" s="34">
        <v>102493</v>
      </c>
      <c r="D9" s="35">
        <v>95892</v>
      </c>
      <c r="E9" s="36">
        <v>-6.4404398349155567E-2</v>
      </c>
      <c r="F9" s="37">
        <v>0.16966870262504158</v>
      </c>
      <c r="G9" s="38">
        <v>0.35992793333833795</v>
      </c>
      <c r="H9" s="34">
        <v>18496</v>
      </c>
      <c r="I9" s="35">
        <v>17169</v>
      </c>
      <c r="J9" s="36">
        <v>-7.1745242214532823E-2</v>
      </c>
      <c r="K9" s="37">
        <v>7.0439812915401662E-2</v>
      </c>
      <c r="L9" s="38">
        <v>6.4443360108099992E-2</v>
      </c>
      <c r="M9" s="34">
        <v>34588</v>
      </c>
      <c r="N9" s="35">
        <v>32718</v>
      </c>
      <c r="O9" s="36">
        <v>-5.4064993639412529E-2</v>
      </c>
      <c r="P9" s="37">
        <v>0.10966351487687238</v>
      </c>
      <c r="Q9" s="38">
        <v>0.12280609563846558</v>
      </c>
      <c r="R9" s="33" t="s">
        <v>11</v>
      </c>
    </row>
    <row r="10" spans="2:18" ht="15" customHeight="1" x14ac:dyDescent="0.2">
      <c r="B10" s="39" t="s">
        <v>12</v>
      </c>
      <c r="C10" s="40">
        <v>183905</v>
      </c>
      <c r="D10" s="41">
        <v>181442</v>
      </c>
      <c r="E10" s="42">
        <v>-1.3392784317990292E-2</v>
      </c>
      <c r="F10" s="43">
        <v>0.32103855109594953</v>
      </c>
      <c r="G10" s="44">
        <v>0.34646303785769661</v>
      </c>
      <c r="H10" s="40">
        <v>47590</v>
      </c>
      <c r="I10" s="41">
        <v>44715</v>
      </c>
      <c r="J10" s="42">
        <v>-6.0411851229249858E-2</v>
      </c>
      <c r="K10" s="43">
        <v>0.18345368015098054</v>
      </c>
      <c r="L10" s="44">
        <v>8.5383178854988945E-2</v>
      </c>
      <c r="M10" s="40">
        <v>70517</v>
      </c>
      <c r="N10" s="41">
        <v>68831</v>
      </c>
      <c r="O10" s="42">
        <v>-2.3909128295304671E-2</v>
      </c>
      <c r="P10" s="43">
        <v>0.230706320450211</v>
      </c>
      <c r="Q10" s="44">
        <v>0.13143261956318336</v>
      </c>
      <c r="R10" s="39" t="s">
        <v>12</v>
      </c>
    </row>
    <row r="11" spans="2:18" ht="30" customHeight="1" x14ac:dyDescent="0.2">
      <c r="B11" s="45" t="s">
        <v>13</v>
      </c>
      <c r="C11" s="46">
        <v>470453</v>
      </c>
      <c r="D11" s="47">
        <v>479622</v>
      </c>
      <c r="E11" s="48">
        <v>1.9489725859969109E-2</v>
      </c>
      <c r="F11" s="49">
        <v>0.84863015152909205</v>
      </c>
      <c r="G11" s="50">
        <v>0.30525820693851391</v>
      </c>
      <c r="H11" s="46">
        <v>211834</v>
      </c>
      <c r="I11" s="47">
        <v>216194</v>
      </c>
      <c r="J11" s="48">
        <v>2.0582153950734927E-2</v>
      </c>
      <c r="K11" s="49">
        <v>0.88698613276442106</v>
      </c>
      <c r="L11" s="50">
        <v>0.13759792668156398</v>
      </c>
      <c r="M11" s="46">
        <v>241292</v>
      </c>
      <c r="N11" s="47">
        <v>262236</v>
      </c>
      <c r="O11" s="48">
        <v>8.6799396581735078E-2</v>
      </c>
      <c r="P11" s="49">
        <v>0.87895719442666143</v>
      </c>
      <c r="Q11" s="50">
        <v>0.16690162493532018</v>
      </c>
      <c r="R11" s="45" t="s">
        <v>13</v>
      </c>
    </row>
    <row r="12" spans="2:18" ht="15" customHeight="1" x14ac:dyDescent="0.2">
      <c r="B12" s="51" t="s">
        <v>14</v>
      </c>
      <c r="C12" s="52">
        <v>15449</v>
      </c>
      <c r="D12" s="53">
        <v>17635</v>
      </c>
      <c r="E12" s="54">
        <v>0.14149783157485918</v>
      </c>
      <c r="F12" s="55">
        <v>3.1202890447509783E-2</v>
      </c>
      <c r="G12" s="38">
        <v>0.3470705162268013</v>
      </c>
      <c r="H12" s="56">
        <v>6286</v>
      </c>
      <c r="I12" s="57">
        <v>4860</v>
      </c>
      <c r="J12" s="54">
        <v>-0.22685332484887055</v>
      </c>
      <c r="K12" s="55">
        <v>1.9939279560187085E-2</v>
      </c>
      <c r="L12" s="58">
        <v>9.5648580031882854E-2</v>
      </c>
      <c r="M12" s="52">
        <v>8135</v>
      </c>
      <c r="N12" s="53">
        <v>11039</v>
      </c>
      <c r="O12" s="54">
        <v>0.35697602950215113</v>
      </c>
      <c r="P12" s="55">
        <v>3.700029160479841E-2</v>
      </c>
      <c r="Q12" s="38">
        <v>0.21725610596130759</v>
      </c>
      <c r="R12" s="51" t="s">
        <v>14</v>
      </c>
    </row>
    <row r="13" spans="2:18" ht="15" customHeight="1" x14ac:dyDescent="0.2">
      <c r="B13" s="59" t="s">
        <v>15</v>
      </c>
      <c r="C13" s="60">
        <v>9238</v>
      </c>
      <c r="D13" s="61">
        <v>8297</v>
      </c>
      <c r="E13" s="62">
        <v>-0.10186187486468934</v>
      </c>
      <c r="F13" s="63">
        <v>1.4680486648312372E-2</v>
      </c>
      <c r="G13" s="64">
        <v>0.22742099059836088</v>
      </c>
      <c r="H13" s="60">
        <v>1592</v>
      </c>
      <c r="I13" s="61">
        <v>1622</v>
      </c>
      <c r="J13" s="62">
        <v>1.8844221105527748E-2</v>
      </c>
      <c r="K13" s="63">
        <v>6.654631984901945E-3</v>
      </c>
      <c r="L13" s="64">
        <v>4.4459063125291229E-2</v>
      </c>
      <c r="M13" s="60">
        <v>3791</v>
      </c>
      <c r="N13" s="61">
        <v>3935</v>
      </c>
      <c r="O13" s="62">
        <v>3.7984700606700006E-2</v>
      </c>
      <c r="P13" s="63">
        <v>1.3189251514166295E-2</v>
      </c>
      <c r="Q13" s="64">
        <v>0.10785845462270098</v>
      </c>
      <c r="R13" s="59" t="s">
        <v>15</v>
      </c>
    </row>
    <row r="14" spans="2:18" ht="15" customHeight="1" x14ac:dyDescent="0.2">
      <c r="B14" s="51" t="s">
        <v>16</v>
      </c>
      <c r="C14" s="52">
        <v>100065</v>
      </c>
      <c r="D14" s="53">
        <v>96963</v>
      </c>
      <c r="E14" s="54">
        <v>-3.0999850097436665E-2</v>
      </c>
      <c r="F14" s="55">
        <v>0.1715637009618311</v>
      </c>
      <c r="G14" s="38">
        <v>0.32534316669630542</v>
      </c>
      <c r="H14" s="56">
        <v>74106</v>
      </c>
      <c r="I14" s="57">
        <v>72170</v>
      </c>
      <c r="J14" s="54">
        <v>-2.6124740236957877E-2</v>
      </c>
      <c r="K14" s="55">
        <v>0.29609419873635839</v>
      </c>
      <c r="L14" s="58">
        <v>0.24215439229883939</v>
      </c>
      <c r="M14" s="52">
        <v>30960</v>
      </c>
      <c r="N14" s="53">
        <v>35137</v>
      </c>
      <c r="O14" s="54">
        <v>0.13491602067183472</v>
      </c>
      <c r="P14" s="55">
        <v>0.11777146898431032</v>
      </c>
      <c r="Q14" s="38">
        <v>0.11789634033815047</v>
      </c>
      <c r="R14" s="51" t="s">
        <v>16</v>
      </c>
    </row>
    <row r="15" spans="2:18" ht="15" customHeight="1" x14ac:dyDescent="0.2">
      <c r="B15" s="59" t="s">
        <v>17</v>
      </c>
      <c r="C15" s="60">
        <v>3714</v>
      </c>
      <c r="D15" s="61">
        <v>3428</v>
      </c>
      <c r="E15" s="62">
        <v>-7.7005923532579401E-2</v>
      </c>
      <c r="F15" s="63">
        <v>6.0654101760172123E-3</v>
      </c>
      <c r="G15" s="64">
        <v>0.10419136196468193</v>
      </c>
      <c r="H15" s="60">
        <v>10410</v>
      </c>
      <c r="I15" s="61">
        <v>8939</v>
      </c>
      <c r="J15" s="62">
        <v>-0.1413064361191162</v>
      </c>
      <c r="K15" s="63">
        <v>3.6674325100516943E-2</v>
      </c>
      <c r="L15" s="64">
        <v>0.27169386948724961</v>
      </c>
      <c r="M15" s="60">
        <v>9313</v>
      </c>
      <c r="N15" s="61">
        <v>7843</v>
      </c>
      <c r="O15" s="62">
        <v>-0.15784387415440781</v>
      </c>
      <c r="P15" s="63">
        <v>2.6288004987447586E-2</v>
      </c>
      <c r="Q15" s="64">
        <v>0.2383818121029756</v>
      </c>
      <c r="R15" s="59" t="s">
        <v>17</v>
      </c>
    </row>
    <row r="16" spans="2:18" ht="15" customHeight="1" x14ac:dyDescent="0.2">
      <c r="B16" s="51" t="s">
        <v>18</v>
      </c>
      <c r="C16" s="52">
        <v>62879</v>
      </c>
      <c r="D16" s="53">
        <v>71110</v>
      </c>
      <c r="E16" s="54">
        <v>0.13090220900459615</v>
      </c>
      <c r="F16" s="55">
        <v>0.12582010432222404</v>
      </c>
      <c r="G16" s="38">
        <v>0.15281693772994534</v>
      </c>
      <c r="H16" s="56">
        <v>59267</v>
      </c>
      <c r="I16" s="57">
        <v>64894</v>
      </c>
      <c r="J16" s="54">
        <v>9.4943223041490166E-2</v>
      </c>
      <c r="K16" s="55">
        <v>0.26624271764995489</v>
      </c>
      <c r="L16" s="58">
        <v>0.13945861843688753</v>
      </c>
      <c r="M16" s="52">
        <v>109074</v>
      </c>
      <c r="N16" s="53">
        <v>119823</v>
      </c>
      <c r="O16" s="54">
        <v>9.8547774905110241E-2</v>
      </c>
      <c r="P16" s="55">
        <v>0.40162025010977076</v>
      </c>
      <c r="Q16" s="38">
        <v>0.25750223498263591</v>
      </c>
      <c r="R16" s="51" t="s">
        <v>18</v>
      </c>
    </row>
    <row r="17" spans="2:18" ht="15" customHeight="1" x14ac:dyDescent="0.2">
      <c r="B17" s="59" t="s">
        <v>19</v>
      </c>
      <c r="C17" s="60">
        <v>6507</v>
      </c>
      <c r="D17" s="61">
        <v>6485</v>
      </c>
      <c r="E17" s="62">
        <v>-3.3809743353311328E-3</v>
      </c>
      <c r="F17" s="63">
        <v>1.1474383019682503E-2</v>
      </c>
      <c r="G17" s="64">
        <v>0.16226698361065933</v>
      </c>
      <c r="H17" s="60">
        <v>4335</v>
      </c>
      <c r="I17" s="61">
        <v>4174</v>
      </c>
      <c r="J17" s="62">
        <v>-3.7139561707035806E-2</v>
      </c>
      <c r="K17" s="63">
        <v>1.7124805120210061E-2</v>
      </c>
      <c r="L17" s="64">
        <v>0.10444138621293632</v>
      </c>
      <c r="M17" s="60">
        <v>19928</v>
      </c>
      <c r="N17" s="61">
        <v>19291</v>
      </c>
      <c r="O17" s="62">
        <v>-3.1965074267362503E-2</v>
      </c>
      <c r="P17" s="63">
        <v>6.4659174322689195E-2</v>
      </c>
      <c r="Q17" s="64">
        <v>0.4826973601901664</v>
      </c>
      <c r="R17" s="59" t="s">
        <v>19</v>
      </c>
    </row>
    <row r="18" spans="2:18" ht="15" customHeight="1" x14ac:dyDescent="0.2">
      <c r="B18" s="51" t="s">
        <v>20</v>
      </c>
      <c r="C18" s="52">
        <v>6518</v>
      </c>
      <c r="D18" s="53">
        <v>9341</v>
      </c>
      <c r="E18" s="54">
        <v>0.43310831543418216</v>
      </c>
      <c r="F18" s="55">
        <v>1.652771191778786E-2</v>
      </c>
      <c r="G18" s="38">
        <v>0.21533957305546592</v>
      </c>
      <c r="H18" s="56">
        <v>7156</v>
      </c>
      <c r="I18" s="57">
        <v>8538</v>
      </c>
      <c r="J18" s="54">
        <v>0.19312465064281725</v>
      </c>
      <c r="K18" s="55">
        <v>3.502912940018052E-2</v>
      </c>
      <c r="L18" s="58">
        <v>0.19682788510304763</v>
      </c>
      <c r="M18" s="52">
        <v>3555</v>
      </c>
      <c r="N18" s="53">
        <v>6794</v>
      </c>
      <c r="O18" s="54">
        <v>0.9111111111111112</v>
      </c>
      <c r="P18" s="55">
        <v>2.2771988510100587E-2</v>
      </c>
      <c r="Q18" s="38">
        <v>0.15662317303702339</v>
      </c>
      <c r="R18" s="51" t="s">
        <v>20</v>
      </c>
    </row>
    <row r="19" spans="2:18" ht="15" customHeight="1" x14ac:dyDescent="0.2">
      <c r="B19" s="59" t="s">
        <v>21</v>
      </c>
      <c r="C19" s="60">
        <v>132931</v>
      </c>
      <c r="D19" s="61">
        <v>141861</v>
      </c>
      <c r="E19" s="62">
        <v>6.7177708736111175E-2</v>
      </c>
      <c r="F19" s="63">
        <v>0.2510050037864579</v>
      </c>
      <c r="G19" s="64">
        <v>0.59402545087578984</v>
      </c>
      <c r="H19" s="60">
        <v>15572</v>
      </c>
      <c r="I19" s="61">
        <v>16734</v>
      </c>
      <c r="J19" s="62">
        <v>7.4621114821474377E-2</v>
      </c>
      <c r="K19" s="63">
        <v>6.8655124312792318E-2</v>
      </c>
      <c r="L19" s="64">
        <v>7.007156226838572E-2</v>
      </c>
      <c r="M19" s="60">
        <v>13290</v>
      </c>
      <c r="N19" s="61">
        <v>15721</v>
      </c>
      <c r="O19" s="62">
        <v>0.18291948833709548</v>
      </c>
      <c r="P19" s="63">
        <v>5.2693322250116477E-2</v>
      </c>
      <c r="Q19" s="64">
        <v>6.5829749636745066E-2</v>
      </c>
      <c r="R19" s="59" t="s">
        <v>21</v>
      </c>
    </row>
    <row r="20" spans="2:18" ht="15" customHeight="1" x14ac:dyDescent="0.2">
      <c r="B20" s="65" t="s">
        <v>22</v>
      </c>
      <c r="C20" s="52">
        <v>47870</v>
      </c>
      <c r="D20" s="53">
        <v>51117</v>
      </c>
      <c r="E20" s="54">
        <v>6.7829538332985218E-2</v>
      </c>
      <c r="F20" s="55">
        <v>9.0445032662623062E-2</v>
      </c>
      <c r="G20" s="38">
        <v>0.61708677386643485</v>
      </c>
      <c r="H20" s="56">
        <v>6395</v>
      </c>
      <c r="I20" s="57">
        <v>6733</v>
      </c>
      <c r="J20" s="54">
        <v>5.2853792025019608E-2</v>
      </c>
      <c r="K20" s="55">
        <v>2.7623697382456715E-2</v>
      </c>
      <c r="L20" s="58">
        <v>8.1281085518373652E-2</v>
      </c>
      <c r="M20" s="52">
        <v>3779</v>
      </c>
      <c r="N20" s="53">
        <v>4456</v>
      </c>
      <c r="O20" s="54">
        <v>0.1791479227308812</v>
      </c>
      <c r="P20" s="55">
        <v>1.4935528525317664E-2</v>
      </c>
      <c r="Q20" s="38">
        <v>5.3793036843884298E-2</v>
      </c>
      <c r="R20" s="65" t="s">
        <v>22</v>
      </c>
    </row>
    <row r="21" spans="2:18" ht="15" customHeight="1" x14ac:dyDescent="0.2">
      <c r="B21" s="66" t="s">
        <v>23</v>
      </c>
      <c r="C21" s="60">
        <v>41983</v>
      </c>
      <c r="D21" s="61">
        <v>43947</v>
      </c>
      <c r="E21" s="62">
        <v>4.6780839863754364E-2</v>
      </c>
      <c r="F21" s="63">
        <v>7.7758629231455198E-2</v>
      </c>
      <c r="G21" s="64">
        <v>0.72634867116223722</v>
      </c>
      <c r="H21" s="60">
        <v>1203</v>
      </c>
      <c r="I21" s="61">
        <v>1113</v>
      </c>
      <c r="J21" s="62">
        <v>-7.4812967581047385E-2</v>
      </c>
      <c r="K21" s="63">
        <v>4.5663411832280298E-3</v>
      </c>
      <c r="L21" s="64">
        <v>1.8395477984926616E-2</v>
      </c>
      <c r="M21" s="60">
        <v>3257</v>
      </c>
      <c r="N21" s="61">
        <v>3787</v>
      </c>
      <c r="O21" s="62">
        <v>0.16272643536997244</v>
      </c>
      <c r="P21" s="63">
        <v>1.2693188178944792E-2</v>
      </c>
      <c r="Q21" s="64">
        <v>6.2590903080788046E-2</v>
      </c>
      <c r="R21" s="66" t="s">
        <v>23</v>
      </c>
    </row>
    <row r="22" spans="2:18" ht="15" customHeight="1" x14ac:dyDescent="0.2">
      <c r="B22" s="65" t="s">
        <v>24</v>
      </c>
      <c r="C22" s="52">
        <v>22273</v>
      </c>
      <c r="D22" s="53">
        <v>23891</v>
      </c>
      <c r="E22" s="54">
        <v>7.2644008440712948E-2</v>
      </c>
      <c r="F22" s="55">
        <v>4.227208708145485E-2</v>
      </c>
      <c r="G22" s="38">
        <v>0.46472407555097356</v>
      </c>
      <c r="H22" s="56">
        <v>5352</v>
      </c>
      <c r="I22" s="57">
        <v>6143</v>
      </c>
      <c r="J22" s="54">
        <v>0.14779521674140517</v>
      </c>
      <c r="K22" s="55">
        <v>2.5203085254779684E-2</v>
      </c>
      <c r="L22" s="58">
        <v>0.1194926958314692</v>
      </c>
      <c r="M22" s="52">
        <v>4078</v>
      </c>
      <c r="N22" s="53">
        <v>4787</v>
      </c>
      <c r="O22" s="54">
        <v>0.17385973516429631</v>
      </c>
      <c r="P22" s="55">
        <v>1.6044967470981972E-2</v>
      </c>
      <c r="Q22" s="38">
        <v>9.3115991363379946E-2</v>
      </c>
      <c r="R22" s="65" t="s">
        <v>24</v>
      </c>
    </row>
    <row r="23" spans="2:18" ht="15" customHeight="1" x14ac:dyDescent="0.2">
      <c r="B23" s="66" t="s">
        <v>25</v>
      </c>
      <c r="C23" s="60">
        <v>20805</v>
      </c>
      <c r="D23" s="61">
        <v>22906</v>
      </c>
      <c r="E23" s="62">
        <v>0.10098534006248494</v>
      </c>
      <c r="F23" s="63">
        <v>4.0529254810924814E-2</v>
      </c>
      <c r="G23" s="64">
        <v>0.51983478576615827</v>
      </c>
      <c r="H23" s="60">
        <v>2622</v>
      </c>
      <c r="I23" s="61">
        <v>2745</v>
      </c>
      <c r="J23" s="62">
        <v>4.6910755148741323E-2</v>
      </c>
      <c r="K23" s="63">
        <v>1.126200049232789E-2</v>
      </c>
      <c r="L23" s="67">
        <v>6.2295751633986929E-2</v>
      </c>
      <c r="M23" s="60">
        <v>2176</v>
      </c>
      <c r="N23" s="61">
        <v>2691</v>
      </c>
      <c r="O23" s="62">
        <v>0.23667279411764697</v>
      </c>
      <c r="P23" s="63">
        <v>9.019638074872046E-3</v>
      </c>
      <c r="Q23" s="64">
        <v>6.1070261437908495E-2</v>
      </c>
      <c r="R23" s="66" t="s">
        <v>25</v>
      </c>
    </row>
    <row r="24" spans="2:18" ht="15" customHeight="1" x14ac:dyDescent="0.2">
      <c r="B24" s="51" t="s">
        <v>26</v>
      </c>
      <c r="C24" s="52">
        <v>9167</v>
      </c>
      <c r="D24" s="53">
        <v>8279</v>
      </c>
      <c r="E24" s="54">
        <v>-9.6869204756190652E-2</v>
      </c>
      <c r="F24" s="55">
        <v>1.4648637936769692E-2</v>
      </c>
      <c r="G24" s="38">
        <v>0.29445867121923458</v>
      </c>
      <c r="H24" s="56">
        <v>4877</v>
      </c>
      <c r="I24" s="57">
        <v>5876</v>
      </c>
      <c r="J24" s="54">
        <v>0.20483904039368461</v>
      </c>
      <c r="K24" s="55">
        <v>2.4107655698695329E-2</v>
      </c>
      <c r="L24" s="58">
        <v>0.20899132166737799</v>
      </c>
      <c r="M24" s="52">
        <v>3523</v>
      </c>
      <c r="N24" s="53">
        <v>3432</v>
      </c>
      <c r="O24" s="54">
        <v>-2.5830258302583009E-2</v>
      </c>
      <c r="P24" s="55">
        <v>1.1503306530271595E-2</v>
      </c>
      <c r="Q24" s="38">
        <v>0.12206572769953052</v>
      </c>
      <c r="R24" s="51" t="s">
        <v>26</v>
      </c>
    </row>
    <row r="25" spans="2:18" ht="15" customHeight="1" x14ac:dyDescent="0.2">
      <c r="B25" s="59" t="s">
        <v>27</v>
      </c>
      <c r="C25" s="60">
        <v>2512</v>
      </c>
      <c r="D25" s="61">
        <v>3586</v>
      </c>
      <c r="E25" s="62">
        <v>0.42754777070063699</v>
      </c>
      <c r="F25" s="63">
        <v>6.3449710884474105E-3</v>
      </c>
      <c r="G25" s="64">
        <v>0.38923260610007598</v>
      </c>
      <c r="H25" s="60">
        <v>1047</v>
      </c>
      <c r="I25" s="61">
        <v>1542</v>
      </c>
      <c r="J25" s="62">
        <v>0.47277936962750711</v>
      </c>
      <c r="K25" s="63">
        <v>6.3264133913186185E-3</v>
      </c>
      <c r="L25" s="64">
        <v>0.16737219146857701</v>
      </c>
      <c r="M25" s="60">
        <v>803</v>
      </c>
      <c r="N25" s="61">
        <v>569</v>
      </c>
      <c r="O25" s="62">
        <v>-0.29140722291407228</v>
      </c>
      <c r="P25" s="63">
        <v>1.9071624171691543E-3</v>
      </c>
      <c r="Q25" s="64">
        <v>6.1760555736459354E-2</v>
      </c>
      <c r="R25" s="59" t="s">
        <v>27</v>
      </c>
    </row>
    <row r="26" spans="2:18" ht="15" customHeight="1" x14ac:dyDescent="0.2">
      <c r="B26" s="51" t="s">
        <v>28</v>
      </c>
      <c r="C26" s="52">
        <v>0</v>
      </c>
      <c r="D26" s="53">
        <v>0</v>
      </c>
      <c r="E26" s="54" t="s">
        <v>29</v>
      </c>
      <c r="F26" s="55">
        <v>0</v>
      </c>
      <c r="G26" s="38">
        <v>0</v>
      </c>
      <c r="H26" s="56">
        <v>0</v>
      </c>
      <c r="I26" s="57">
        <v>0</v>
      </c>
      <c r="J26" s="54" t="s">
        <v>29</v>
      </c>
      <c r="K26" s="55">
        <v>0</v>
      </c>
      <c r="L26" s="58">
        <v>0</v>
      </c>
      <c r="M26" s="52">
        <v>0</v>
      </c>
      <c r="N26" s="53">
        <v>0</v>
      </c>
      <c r="O26" s="54" t="s">
        <v>29</v>
      </c>
      <c r="P26" s="55">
        <v>0</v>
      </c>
      <c r="Q26" s="38">
        <v>0</v>
      </c>
      <c r="R26" s="51" t="s">
        <v>28</v>
      </c>
    </row>
    <row r="27" spans="2:18" ht="15" customHeight="1" x14ac:dyDescent="0.2">
      <c r="B27" s="59" t="s">
        <v>30</v>
      </c>
      <c r="C27" s="60">
        <v>948</v>
      </c>
      <c r="D27" s="61">
        <v>1030</v>
      </c>
      <c r="E27" s="62">
        <v>8.6497890295358593E-2</v>
      </c>
      <c r="F27" s="63">
        <v>1.8224540493867354E-3</v>
      </c>
      <c r="G27" s="64">
        <v>0.33354922279792748</v>
      </c>
      <c r="H27" s="60">
        <v>594</v>
      </c>
      <c r="I27" s="61">
        <v>754</v>
      </c>
      <c r="J27" s="62">
        <v>0.26936026936026947</v>
      </c>
      <c r="K27" s="63">
        <v>3.0934602445228522E-3</v>
      </c>
      <c r="L27" s="64">
        <v>0.24417098445595856</v>
      </c>
      <c r="M27" s="60">
        <v>355</v>
      </c>
      <c r="N27" s="61">
        <v>221</v>
      </c>
      <c r="O27" s="62">
        <v>-0.37746478873239442</v>
      </c>
      <c r="P27" s="63">
        <v>7.4074322354021637E-4</v>
      </c>
      <c r="Q27" s="64">
        <v>7.1567357512953372E-2</v>
      </c>
      <c r="R27" s="59" t="s">
        <v>30</v>
      </c>
    </row>
    <row r="28" spans="2:18" ht="15" customHeight="1" x14ac:dyDescent="0.2">
      <c r="B28" s="51" t="s">
        <v>31</v>
      </c>
      <c r="C28" s="52">
        <v>4854</v>
      </c>
      <c r="D28" s="53">
        <v>5463</v>
      </c>
      <c r="E28" s="54">
        <v>0.12546353522867748</v>
      </c>
      <c r="F28" s="55">
        <v>9.6660839532036261E-3</v>
      </c>
      <c r="G28" s="38">
        <v>0.19924866875775038</v>
      </c>
      <c r="H28" s="56">
        <v>6178</v>
      </c>
      <c r="I28" s="57">
        <v>6664</v>
      </c>
      <c r="J28" s="54">
        <v>7.8666235027516906E-2</v>
      </c>
      <c r="K28" s="55">
        <v>2.7340608845491096E-2</v>
      </c>
      <c r="L28" s="58">
        <v>0.24305200962871107</v>
      </c>
      <c r="M28" s="52">
        <v>2173</v>
      </c>
      <c r="N28" s="53">
        <v>4154</v>
      </c>
      <c r="O28" s="54">
        <v>0.91164289001380583</v>
      </c>
      <c r="P28" s="55">
        <v>1.3923291179122436E-2</v>
      </c>
      <c r="Q28" s="38">
        <v>0.15150630972353929</v>
      </c>
      <c r="R28" s="51" t="s">
        <v>31</v>
      </c>
    </row>
    <row r="29" spans="2:18" ht="15" customHeight="1" x14ac:dyDescent="0.2">
      <c r="B29" s="59" t="s">
        <v>32</v>
      </c>
      <c r="C29" s="60">
        <v>0</v>
      </c>
      <c r="D29" s="61">
        <v>0</v>
      </c>
      <c r="E29" s="62" t="s">
        <v>29</v>
      </c>
      <c r="F29" s="63">
        <v>0</v>
      </c>
      <c r="G29" s="67">
        <v>0</v>
      </c>
      <c r="H29" s="60">
        <v>0</v>
      </c>
      <c r="I29" s="61">
        <v>0</v>
      </c>
      <c r="J29" s="62" t="s">
        <v>29</v>
      </c>
      <c r="K29" s="63">
        <v>0</v>
      </c>
      <c r="L29" s="67">
        <v>0</v>
      </c>
      <c r="M29" s="60">
        <v>0</v>
      </c>
      <c r="N29" s="61">
        <v>0</v>
      </c>
      <c r="O29" s="68" t="s">
        <v>29</v>
      </c>
      <c r="P29" s="63">
        <v>0</v>
      </c>
      <c r="Q29" s="67">
        <v>0</v>
      </c>
      <c r="R29" s="59" t="s">
        <v>32</v>
      </c>
    </row>
    <row r="30" spans="2:18" ht="15" customHeight="1" x14ac:dyDescent="0.2">
      <c r="B30" s="51" t="s">
        <v>33</v>
      </c>
      <c r="C30" s="52">
        <v>13178</v>
      </c>
      <c r="D30" s="53">
        <v>10252</v>
      </c>
      <c r="E30" s="54">
        <v>-0.22203672787979967</v>
      </c>
      <c r="F30" s="55">
        <v>1.8139610596420205E-2</v>
      </c>
      <c r="G30" s="38">
        <v>0.38384065296342057</v>
      </c>
      <c r="H30" s="56">
        <v>1918</v>
      </c>
      <c r="I30" s="57">
        <v>2258</v>
      </c>
      <c r="J30" s="54">
        <v>0.17726798748696559</v>
      </c>
      <c r="K30" s="55">
        <v>9.2639698038893912E-3</v>
      </c>
      <c r="L30" s="58">
        <v>8.4540791493504061E-2</v>
      </c>
      <c r="M30" s="52">
        <v>1804</v>
      </c>
      <c r="N30" s="53">
        <v>1559</v>
      </c>
      <c r="O30" s="54">
        <v>-0.13580931263858098</v>
      </c>
      <c r="P30" s="55">
        <v>5.2254239162859602E-3</v>
      </c>
      <c r="Q30" s="38">
        <v>5.8369837882361754E-2</v>
      </c>
      <c r="R30" s="51" t="s">
        <v>33</v>
      </c>
    </row>
    <row r="31" spans="2:18" ht="15" x14ac:dyDescent="0.2">
      <c r="B31" s="39" t="s">
        <v>34</v>
      </c>
      <c r="C31" s="69">
        <v>367960</v>
      </c>
      <c r="D31" s="70">
        <v>383730</v>
      </c>
      <c r="E31" s="42">
        <v>4.2857919339058581E-2</v>
      </c>
      <c r="F31" s="43">
        <v>0.67896144890405041</v>
      </c>
      <c r="G31" s="44">
        <v>0.29409533094059465</v>
      </c>
      <c r="H31" s="69">
        <v>193338</v>
      </c>
      <c r="I31" s="70">
        <v>199025</v>
      </c>
      <c r="J31" s="43">
        <v>2.9414807228790973E-2</v>
      </c>
      <c r="K31" s="43">
        <v>0.81654631984901949</v>
      </c>
      <c r="L31" s="44">
        <v>0.15253517640125047</v>
      </c>
      <c r="M31" s="69">
        <v>206704</v>
      </c>
      <c r="N31" s="70">
        <v>229518</v>
      </c>
      <c r="O31" s="42">
        <v>0.1103703847046984</v>
      </c>
      <c r="P31" s="43">
        <v>0.769293679549789</v>
      </c>
      <c r="Q31" s="44">
        <v>0.17590538182269669</v>
      </c>
      <c r="R31" s="39" t="s">
        <v>34</v>
      </c>
    </row>
    <row r="32" spans="2:18" ht="15" customHeight="1" x14ac:dyDescent="0.2">
      <c r="B32" s="71" t="s">
        <v>35</v>
      </c>
      <c r="C32" s="72">
        <v>551865</v>
      </c>
      <c r="D32" s="73">
        <v>565172</v>
      </c>
      <c r="E32" s="74">
        <v>2.4112781205548384E-2</v>
      </c>
      <c r="F32" s="75">
        <v>1</v>
      </c>
      <c r="G32" s="76">
        <v>0.30909406123887667</v>
      </c>
      <c r="H32" s="72">
        <v>240928</v>
      </c>
      <c r="I32" s="73">
        <v>243740</v>
      </c>
      <c r="J32" s="75">
        <v>1.1671536724664699E-2</v>
      </c>
      <c r="K32" s="75">
        <v>1</v>
      </c>
      <c r="L32" s="76">
        <v>0.13330205050208396</v>
      </c>
      <c r="M32" s="72">
        <v>277221</v>
      </c>
      <c r="N32" s="73">
        <v>298349</v>
      </c>
      <c r="O32" s="75">
        <v>7.621356246460409E-2</v>
      </c>
      <c r="P32" s="75">
        <v>1</v>
      </c>
      <c r="Q32" s="76">
        <v>0.16316785700027181</v>
      </c>
      <c r="R32" s="71" t="s">
        <v>35</v>
      </c>
    </row>
    <row r="33" spans="2:18" ht="5.25" customHeight="1" thickBot="1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2:18" ht="15" customHeight="1" x14ac:dyDescent="0.2">
      <c r="B34" s="3" t="s">
        <v>1</v>
      </c>
      <c r="C34" s="4" t="s">
        <v>36</v>
      </c>
      <c r="D34" s="5"/>
      <c r="E34" s="5"/>
      <c r="F34" s="5"/>
      <c r="G34" s="6"/>
      <c r="H34" s="7" t="s">
        <v>37</v>
      </c>
      <c r="I34" s="8"/>
      <c r="J34" s="8"/>
      <c r="K34" s="8"/>
      <c r="L34" s="9"/>
      <c r="M34" s="4" t="s">
        <v>38</v>
      </c>
      <c r="N34" s="5"/>
      <c r="O34" s="5"/>
      <c r="P34" s="5"/>
      <c r="Q34" s="6"/>
      <c r="R34" s="10" t="s">
        <v>1</v>
      </c>
    </row>
    <row r="35" spans="2:18" ht="25.5" x14ac:dyDescent="0.2">
      <c r="B35" s="11"/>
      <c r="C35" s="21" t="s">
        <v>5</v>
      </c>
      <c r="D35" s="22" t="s">
        <v>6</v>
      </c>
      <c r="E35" s="13" t="s">
        <v>7</v>
      </c>
      <c r="F35" s="14" t="s">
        <v>8</v>
      </c>
      <c r="G35" s="15" t="s">
        <v>9</v>
      </c>
      <c r="H35" s="16" t="s">
        <v>5</v>
      </c>
      <c r="I35" s="17" t="s">
        <v>6</v>
      </c>
      <c r="J35" s="18" t="s">
        <v>7</v>
      </c>
      <c r="K35" s="19" t="s">
        <v>8</v>
      </c>
      <c r="L35" s="20" t="s">
        <v>9</v>
      </c>
      <c r="M35" s="21" t="s">
        <v>5</v>
      </c>
      <c r="N35" s="22" t="s">
        <v>6</v>
      </c>
      <c r="O35" s="23" t="s">
        <v>7</v>
      </c>
      <c r="P35" s="24" t="s">
        <v>8</v>
      </c>
      <c r="Q35" s="25" t="s">
        <v>9</v>
      </c>
      <c r="R35" s="26"/>
    </row>
    <row r="36" spans="2:18" ht="15" customHeight="1" x14ac:dyDescent="0.2">
      <c r="B36" s="27" t="s">
        <v>10</v>
      </c>
      <c r="C36" s="28">
        <v>78296</v>
      </c>
      <c r="D36" s="29">
        <v>83175</v>
      </c>
      <c r="E36" s="30">
        <v>6.2314805354040992E-2</v>
      </c>
      <c r="F36" s="31">
        <v>0.1244086196813165</v>
      </c>
      <c r="G36" s="32">
        <v>0.32328842730431673</v>
      </c>
      <c r="H36" s="28">
        <v>27398</v>
      </c>
      <c r="I36" s="29">
        <v>24894</v>
      </c>
      <c r="J36" s="78">
        <v>-9.1393532374625885E-2</v>
      </c>
      <c r="K36" s="31">
        <v>0.47277561485139113</v>
      </c>
      <c r="L36" s="32">
        <v>9.6759147692379449E-2</v>
      </c>
      <c r="M36" s="28">
        <v>252129</v>
      </c>
      <c r="N36" s="29">
        <v>257278</v>
      </c>
      <c r="O36" s="30">
        <v>2.0422085519714139E-2</v>
      </c>
      <c r="P36" s="31">
        <v>0.14070601849952885</v>
      </c>
      <c r="Q36" s="32">
        <v>1</v>
      </c>
      <c r="R36" s="27" t="s">
        <v>10</v>
      </c>
    </row>
    <row r="37" spans="2:18" ht="15" customHeight="1" x14ac:dyDescent="0.2">
      <c r="B37" s="33" t="s">
        <v>11</v>
      </c>
      <c r="C37" s="34">
        <v>119475</v>
      </c>
      <c r="D37" s="35">
        <v>115553</v>
      </c>
      <c r="E37" s="36">
        <v>-3.2826951245030322E-2</v>
      </c>
      <c r="F37" s="37">
        <v>0.17283786269955112</v>
      </c>
      <c r="G37" s="38">
        <v>0.43372494557465657</v>
      </c>
      <c r="H37" s="34">
        <v>6168</v>
      </c>
      <c r="I37" s="35">
        <v>5088</v>
      </c>
      <c r="J37" s="79">
        <v>-0.17509727626459148</v>
      </c>
      <c r="K37" s="37">
        <v>9.6629000094957743E-2</v>
      </c>
      <c r="L37" s="38">
        <v>1.9097665340439905E-2</v>
      </c>
      <c r="M37" s="34">
        <v>281220</v>
      </c>
      <c r="N37" s="35">
        <v>266420</v>
      </c>
      <c r="O37" s="36">
        <v>-5.262783585804709E-2</v>
      </c>
      <c r="P37" s="37">
        <v>0.14570580247298437</v>
      </c>
      <c r="Q37" s="38">
        <v>1</v>
      </c>
      <c r="R37" s="33" t="s">
        <v>11</v>
      </c>
    </row>
    <row r="38" spans="2:18" ht="15" x14ac:dyDescent="0.2">
      <c r="B38" s="39" t="s">
        <v>12</v>
      </c>
      <c r="C38" s="40">
        <v>197771</v>
      </c>
      <c r="D38" s="41">
        <v>198728</v>
      </c>
      <c r="E38" s="42">
        <v>4.8389298734394792E-3</v>
      </c>
      <c r="F38" s="43">
        <v>0.29724648238086765</v>
      </c>
      <c r="G38" s="44">
        <v>0.37947061092461687</v>
      </c>
      <c r="H38" s="40">
        <v>33566</v>
      </c>
      <c r="I38" s="41">
        <v>29982</v>
      </c>
      <c r="J38" s="42">
        <v>-0.10677471250670323</v>
      </c>
      <c r="K38" s="43">
        <v>0.56940461494634886</v>
      </c>
      <c r="L38" s="44">
        <v>5.7250552799514222E-2</v>
      </c>
      <c r="M38" s="40">
        <v>533349</v>
      </c>
      <c r="N38" s="41">
        <v>523698</v>
      </c>
      <c r="O38" s="42">
        <v>-1.8095093456629741E-2</v>
      </c>
      <c r="P38" s="43">
        <v>0.28641182097251322</v>
      </c>
      <c r="Q38" s="44">
        <v>1</v>
      </c>
      <c r="R38" s="39" t="s">
        <v>12</v>
      </c>
    </row>
    <row r="39" spans="2:18" ht="30" customHeight="1" x14ac:dyDescent="0.2">
      <c r="B39" s="45" t="s">
        <v>13</v>
      </c>
      <c r="C39" s="46">
        <v>566662</v>
      </c>
      <c r="D39" s="47">
        <v>585388</v>
      </c>
      <c r="E39" s="48">
        <v>3.3046154497742952E-2</v>
      </c>
      <c r="F39" s="49">
        <v>0.87559138031868355</v>
      </c>
      <c r="G39" s="50">
        <v>0.3725735917937934</v>
      </c>
      <c r="H39" s="46">
        <v>20709</v>
      </c>
      <c r="I39" s="47">
        <v>27761</v>
      </c>
      <c r="J39" s="48">
        <v>0.34052827273166253</v>
      </c>
      <c r="K39" s="49">
        <v>0.52722438514860892</v>
      </c>
      <c r="L39" s="50">
        <v>1.7668649650808523E-2</v>
      </c>
      <c r="M39" s="46">
        <v>1510950</v>
      </c>
      <c r="N39" s="47">
        <v>1571201</v>
      </c>
      <c r="O39" s="48">
        <v>3.9876236804659237E-2</v>
      </c>
      <c r="P39" s="49">
        <v>0.8592939815004712</v>
      </c>
      <c r="Q39" s="50">
        <v>1</v>
      </c>
      <c r="R39" s="45" t="s">
        <v>13</v>
      </c>
    </row>
    <row r="40" spans="2:18" ht="15" customHeight="1" x14ac:dyDescent="0.2">
      <c r="B40" s="51" t="s">
        <v>14</v>
      </c>
      <c r="C40" s="52">
        <v>12884</v>
      </c>
      <c r="D40" s="53">
        <v>15012</v>
      </c>
      <c r="E40" s="54">
        <v>0.16516609748525313</v>
      </c>
      <c r="F40" s="55">
        <v>2.2454129229406952E-2</v>
      </c>
      <c r="G40" s="58">
        <v>0.29544783609848263</v>
      </c>
      <c r="H40" s="56">
        <v>2011</v>
      </c>
      <c r="I40" s="57">
        <v>2265</v>
      </c>
      <c r="J40" s="80">
        <v>0.12630532073595235</v>
      </c>
      <c r="K40" s="55">
        <v>4.3015857943215267E-2</v>
      </c>
      <c r="L40" s="58">
        <v>4.4576961681525654E-2</v>
      </c>
      <c r="M40" s="52">
        <v>44765</v>
      </c>
      <c r="N40" s="53">
        <v>50811</v>
      </c>
      <c r="O40" s="54">
        <v>0.13506087345024009</v>
      </c>
      <c r="P40" s="55">
        <v>2.7788670255441818E-2</v>
      </c>
      <c r="Q40" s="38">
        <v>1</v>
      </c>
      <c r="R40" s="51" t="s">
        <v>14</v>
      </c>
    </row>
    <row r="41" spans="2:18" ht="15" customHeight="1" x14ac:dyDescent="0.2">
      <c r="B41" s="59" t="s">
        <v>15</v>
      </c>
      <c r="C41" s="60">
        <v>22057</v>
      </c>
      <c r="D41" s="61">
        <v>22234</v>
      </c>
      <c r="E41" s="62">
        <v>8.0246633721721139E-3</v>
      </c>
      <c r="F41" s="63">
        <v>3.3256402164044373E-2</v>
      </c>
      <c r="G41" s="64">
        <v>0.60943453115149526</v>
      </c>
      <c r="H41" s="60">
        <v>410</v>
      </c>
      <c r="I41" s="61">
        <v>395</v>
      </c>
      <c r="J41" s="68">
        <v>-3.6585365853658569E-2</v>
      </c>
      <c r="K41" s="63">
        <v>7.5016617605165705E-3</v>
      </c>
      <c r="L41" s="64">
        <v>1.0826960502151687E-2</v>
      </c>
      <c r="M41" s="60">
        <v>37088</v>
      </c>
      <c r="N41" s="61">
        <v>36483</v>
      </c>
      <c r="O41" s="62">
        <v>-1.6312553925798112E-2</v>
      </c>
      <c r="P41" s="63">
        <v>1.9952649169063467E-2</v>
      </c>
      <c r="Q41" s="64">
        <v>1</v>
      </c>
      <c r="R41" s="59" t="s">
        <v>15</v>
      </c>
    </row>
    <row r="42" spans="2:18" ht="15" customHeight="1" x14ac:dyDescent="0.2">
      <c r="B42" s="51" t="s">
        <v>16</v>
      </c>
      <c r="C42" s="52">
        <v>81572</v>
      </c>
      <c r="D42" s="53">
        <v>82776</v>
      </c>
      <c r="E42" s="54">
        <v>1.4759966655224943E-2</v>
      </c>
      <c r="F42" s="55">
        <v>0.12381181728573074</v>
      </c>
      <c r="G42" s="58">
        <v>0.27774105552069739</v>
      </c>
      <c r="H42" s="56">
        <v>9282</v>
      </c>
      <c r="I42" s="57">
        <v>10987</v>
      </c>
      <c r="J42" s="80">
        <v>0.18368886015944841</v>
      </c>
      <c r="K42" s="55">
        <v>0.20866014623492546</v>
      </c>
      <c r="L42" s="58">
        <v>3.6865045146007323E-2</v>
      </c>
      <c r="M42" s="52">
        <v>295985</v>
      </c>
      <c r="N42" s="53">
        <v>298033</v>
      </c>
      <c r="O42" s="54">
        <v>6.9192695575788221E-3</v>
      </c>
      <c r="P42" s="55">
        <v>0.16299503576469843</v>
      </c>
      <c r="Q42" s="38">
        <v>1</v>
      </c>
      <c r="R42" s="51" t="s">
        <v>16</v>
      </c>
    </row>
    <row r="43" spans="2:18" ht="15" customHeight="1" x14ac:dyDescent="0.2">
      <c r="B43" s="59" t="s">
        <v>17</v>
      </c>
      <c r="C43" s="60">
        <v>9963</v>
      </c>
      <c r="D43" s="61">
        <v>12014</v>
      </c>
      <c r="E43" s="62">
        <v>0.20586168824651208</v>
      </c>
      <c r="F43" s="63">
        <v>1.7969884663075881E-2</v>
      </c>
      <c r="G43" s="64">
        <v>0.36515607428345642</v>
      </c>
      <c r="H43" s="60">
        <v>202</v>
      </c>
      <c r="I43" s="61">
        <v>677</v>
      </c>
      <c r="J43" s="68">
        <v>2.3514851485148514</v>
      </c>
      <c r="K43" s="63">
        <v>1.2857278511062577E-2</v>
      </c>
      <c r="L43" s="64">
        <v>2.0576882161636424E-2</v>
      </c>
      <c r="M43" s="60">
        <v>33602</v>
      </c>
      <c r="N43" s="61">
        <v>32901</v>
      </c>
      <c r="O43" s="62">
        <v>-2.0861853461103474E-2</v>
      </c>
      <c r="P43" s="63">
        <v>1.7993643897468881E-2</v>
      </c>
      <c r="Q43" s="64">
        <v>1</v>
      </c>
      <c r="R43" s="59" t="s">
        <v>17</v>
      </c>
    </row>
    <row r="44" spans="2:18" ht="15" customHeight="1" x14ac:dyDescent="0.2">
      <c r="B44" s="51" t="s">
        <v>18</v>
      </c>
      <c r="C44" s="52">
        <v>193128</v>
      </c>
      <c r="D44" s="53">
        <v>204854</v>
      </c>
      <c r="E44" s="54">
        <v>6.0716208939149086E-2</v>
      </c>
      <c r="F44" s="55">
        <v>0.30640941840933467</v>
      </c>
      <c r="G44" s="58">
        <v>0.44023570470721729</v>
      </c>
      <c r="H44" s="56">
        <v>2587</v>
      </c>
      <c r="I44" s="57">
        <v>4647</v>
      </c>
      <c r="J44" s="80">
        <v>0.79628913799768064</v>
      </c>
      <c r="K44" s="55">
        <v>8.8253727091444301E-2</v>
      </c>
      <c r="L44" s="58">
        <v>9.9865041433139633E-3</v>
      </c>
      <c r="M44" s="52">
        <v>426935</v>
      </c>
      <c r="N44" s="53">
        <v>465328</v>
      </c>
      <c r="O44" s="54">
        <v>8.9927038073711385E-2</v>
      </c>
      <c r="P44" s="55">
        <v>0.25448911362941551</v>
      </c>
      <c r="Q44" s="38">
        <v>1</v>
      </c>
      <c r="R44" s="51" t="s">
        <v>18</v>
      </c>
    </row>
    <row r="45" spans="2:18" ht="15" customHeight="1" x14ac:dyDescent="0.2">
      <c r="B45" s="59" t="s">
        <v>19</v>
      </c>
      <c r="C45" s="60">
        <v>10251</v>
      </c>
      <c r="D45" s="61">
        <v>10015</v>
      </c>
      <c r="E45" s="62">
        <v>-2.3022144181055526E-2</v>
      </c>
      <c r="F45" s="63">
        <v>1.4979889703737719E-2</v>
      </c>
      <c r="G45" s="64">
        <v>0.25059426998623796</v>
      </c>
      <c r="H45" s="60">
        <v>0</v>
      </c>
      <c r="I45" s="61">
        <v>0</v>
      </c>
      <c r="J45" s="68" t="s">
        <v>29</v>
      </c>
      <c r="K45" s="63">
        <v>0</v>
      </c>
      <c r="L45" s="64">
        <v>0</v>
      </c>
      <c r="M45" s="60">
        <v>41021</v>
      </c>
      <c r="N45" s="61">
        <v>39965</v>
      </c>
      <c r="O45" s="62">
        <v>-2.5742912166938914E-2</v>
      </c>
      <c r="P45" s="63">
        <v>2.1856964176236095E-2</v>
      </c>
      <c r="Q45" s="64">
        <v>1</v>
      </c>
      <c r="R45" s="59" t="s">
        <v>19</v>
      </c>
    </row>
    <row r="46" spans="2:18" ht="15" customHeight="1" x14ac:dyDescent="0.2">
      <c r="B46" s="51" t="s">
        <v>20</v>
      </c>
      <c r="C46" s="52">
        <v>16340</v>
      </c>
      <c r="D46" s="53">
        <v>18705</v>
      </c>
      <c r="E46" s="54">
        <v>0.14473684210526305</v>
      </c>
      <c r="F46" s="55">
        <v>2.7977916815617974E-2</v>
      </c>
      <c r="G46" s="58">
        <v>0.43120936880446309</v>
      </c>
      <c r="H46" s="56">
        <v>0</v>
      </c>
      <c r="I46" s="57">
        <v>0</v>
      </c>
      <c r="J46" s="80" t="s">
        <v>29</v>
      </c>
      <c r="K46" s="55">
        <v>0</v>
      </c>
      <c r="L46" s="58">
        <v>0</v>
      </c>
      <c r="M46" s="52">
        <v>33569</v>
      </c>
      <c r="N46" s="53">
        <v>43378</v>
      </c>
      <c r="O46" s="54">
        <v>0.29220411689356252</v>
      </c>
      <c r="P46" s="55">
        <v>2.3723542900957573E-2</v>
      </c>
      <c r="Q46" s="38">
        <v>1</v>
      </c>
      <c r="R46" s="51" t="s">
        <v>20</v>
      </c>
    </row>
    <row r="47" spans="2:18" ht="15" customHeight="1" x14ac:dyDescent="0.2">
      <c r="B47" s="59" t="s">
        <v>21</v>
      </c>
      <c r="C47" s="60">
        <v>62096</v>
      </c>
      <c r="D47" s="61">
        <v>61278</v>
      </c>
      <c r="E47" s="62">
        <v>-1.3173151249677884E-2</v>
      </c>
      <c r="F47" s="63">
        <v>9.1656283701012475E-2</v>
      </c>
      <c r="G47" s="64">
        <v>0.25659407151201985</v>
      </c>
      <c r="H47" s="60">
        <v>0</v>
      </c>
      <c r="I47" s="61">
        <v>3219</v>
      </c>
      <c r="J47" s="68" t="s">
        <v>29</v>
      </c>
      <c r="K47" s="63">
        <v>6.1133795461019845E-2</v>
      </c>
      <c r="L47" s="64">
        <v>1.3479165707059499E-2</v>
      </c>
      <c r="M47" s="60">
        <v>223889</v>
      </c>
      <c r="N47" s="61">
        <v>238813</v>
      </c>
      <c r="O47" s="62">
        <v>6.6658031435220089E-2</v>
      </c>
      <c r="P47" s="63">
        <v>0.13060746117401403</v>
      </c>
      <c r="Q47" s="64">
        <v>1</v>
      </c>
      <c r="R47" s="59" t="s">
        <v>21</v>
      </c>
    </row>
    <row r="48" spans="2:18" ht="15" customHeight="1" x14ac:dyDescent="0.2">
      <c r="B48" s="65" t="s">
        <v>22</v>
      </c>
      <c r="C48" s="52">
        <v>19036</v>
      </c>
      <c r="D48" s="53">
        <v>19606</v>
      </c>
      <c r="E48" s="54">
        <v>2.9943265391888962E-2</v>
      </c>
      <c r="F48" s="55">
        <v>2.9325583378081048E-2</v>
      </c>
      <c r="G48" s="58">
        <v>0.23668453329470279</v>
      </c>
      <c r="H48" s="56">
        <v>0</v>
      </c>
      <c r="I48" s="57">
        <v>924</v>
      </c>
      <c r="J48" s="80" t="s">
        <v>29</v>
      </c>
      <c r="K48" s="55">
        <v>1.7548191054980535E-2</v>
      </c>
      <c r="L48" s="58">
        <v>1.1154570476604375E-2</v>
      </c>
      <c r="M48" s="52">
        <v>77080</v>
      </c>
      <c r="N48" s="53">
        <v>82836</v>
      </c>
      <c r="O48" s="54">
        <v>7.4675661650233538E-2</v>
      </c>
      <c r="P48" s="55">
        <v>4.5303227436574334E-2</v>
      </c>
      <c r="Q48" s="38">
        <v>1</v>
      </c>
      <c r="R48" s="65" t="s">
        <v>22</v>
      </c>
    </row>
    <row r="49" spans="2:18" ht="15" customHeight="1" x14ac:dyDescent="0.2">
      <c r="B49" s="66" t="s">
        <v>23</v>
      </c>
      <c r="C49" s="60">
        <v>10952</v>
      </c>
      <c r="D49" s="61">
        <v>11657</v>
      </c>
      <c r="E49" s="62">
        <v>6.4371804236668995E-2</v>
      </c>
      <c r="F49" s="63">
        <v>1.7435903572288625E-2</v>
      </c>
      <c r="G49" s="64">
        <v>0.19266494777204812</v>
      </c>
      <c r="H49" s="60">
        <v>0</v>
      </c>
      <c r="I49" s="61">
        <v>0</v>
      </c>
      <c r="J49" s="68" t="s">
        <v>29</v>
      </c>
      <c r="K49" s="63">
        <v>0</v>
      </c>
      <c r="L49" s="64">
        <v>0</v>
      </c>
      <c r="M49" s="60">
        <v>57395</v>
      </c>
      <c r="N49" s="61">
        <v>60504</v>
      </c>
      <c r="O49" s="62">
        <v>5.4168481575050054E-2</v>
      </c>
      <c r="P49" s="63">
        <v>3.3089797585862349E-2</v>
      </c>
      <c r="Q49" s="64">
        <v>1</v>
      </c>
      <c r="R49" s="66" t="s">
        <v>23</v>
      </c>
    </row>
    <row r="50" spans="2:18" ht="15" customHeight="1" x14ac:dyDescent="0.2">
      <c r="B50" s="65" t="s">
        <v>24</v>
      </c>
      <c r="C50" s="52">
        <v>16974</v>
      </c>
      <c r="D50" s="53">
        <v>14808</v>
      </c>
      <c r="E50" s="54">
        <v>-0.12760692824319553</v>
      </c>
      <c r="F50" s="55">
        <v>2.214899717752852E-2</v>
      </c>
      <c r="G50" s="58">
        <v>0.28804294967807192</v>
      </c>
      <c r="H50" s="56">
        <v>0</v>
      </c>
      <c r="I50" s="57">
        <v>1780</v>
      </c>
      <c r="J50" s="80" t="s">
        <v>29</v>
      </c>
      <c r="K50" s="55">
        <v>3.3804956794226571E-2</v>
      </c>
      <c r="L50" s="58">
        <v>3.4624287576105355E-2</v>
      </c>
      <c r="M50" s="52">
        <v>48677</v>
      </c>
      <c r="N50" s="53">
        <v>51409</v>
      </c>
      <c r="O50" s="54">
        <v>5.612506933459338E-2</v>
      </c>
      <c r="P50" s="55">
        <v>2.8115718036685135E-2</v>
      </c>
      <c r="Q50" s="38">
        <v>1</v>
      </c>
      <c r="R50" s="65" t="s">
        <v>24</v>
      </c>
    </row>
    <row r="51" spans="2:18" ht="15" customHeight="1" x14ac:dyDescent="0.2">
      <c r="B51" s="66" t="s">
        <v>25</v>
      </c>
      <c r="C51" s="60">
        <v>15134</v>
      </c>
      <c r="D51" s="61">
        <v>15207</v>
      </c>
      <c r="E51" s="62">
        <v>4.8235760539183659E-3</v>
      </c>
      <c r="F51" s="63">
        <v>2.2745799573114275E-2</v>
      </c>
      <c r="G51" s="67">
        <v>0.34511165577342046</v>
      </c>
      <c r="H51" s="60">
        <v>0</v>
      </c>
      <c r="I51" s="61">
        <v>515</v>
      </c>
      <c r="J51" s="68" t="s">
        <v>29</v>
      </c>
      <c r="K51" s="63">
        <v>9.7806476118127428E-3</v>
      </c>
      <c r="L51" s="67">
        <v>1.168754538852578E-2</v>
      </c>
      <c r="M51" s="60">
        <v>40737</v>
      </c>
      <c r="N51" s="61">
        <v>44064</v>
      </c>
      <c r="O51" s="62">
        <v>8.1670226084395114E-2</v>
      </c>
      <c r="P51" s="63">
        <v>2.4098718114892215E-2</v>
      </c>
      <c r="Q51" s="64">
        <v>1</v>
      </c>
      <c r="R51" s="66" t="s">
        <v>25</v>
      </c>
    </row>
    <row r="52" spans="2:18" ht="15" customHeight="1" x14ac:dyDescent="0.2">
      <c r="B52" s="51" t="s">
        <v>26</v>
      </c>
      <c r="C52" s="52">
        <v>9046</v>
      </c>
      <c r="D52" s="53">
        <v>10086</v>
      </c>
      <c r="E52" s="54">
        <v>0.11496794163166046</v>
      </c>
      <c r="F52" s="55">
        <v>1.508608762375423E-2</v>
      </c>
      <c r="G52" s="58">
        <v>0.35872812633376011</v>
      </c>
      <c r="H52" s="56">
        <v>0</v>
      </c>
      <c r="I52" s="57">
        <v>443</v>
      </c>
      <c r="J52" s="80" t="s">
        <v>29</v>
      </c>
      <c r="K52" s="55">
        <v>8.4132561010350389E-3</v>
      </c>
      <c r="L52" s="58">
        <v>1.5756153080096744E-2</v>
      </c>
      <c r="M52" s="52">
        <v>26613</v>
      </c>
      <c r="N52" s="53">
        <v>28116</v>
      </c>
      <c r="O52" s="54">
        <v>5.6476158268515375E-2</v>
      </c>
      <c r="P52" s="55">
        <v>1.5376714744878121E-2</v>
      </c>
      <c r="Q52" s="38">
        <v>1</v>
      </c>
      <c r="R52" s="51" t="s">
        <v>26</v>
      </c>
    </row>
    <row r="53" spans="2:18" ht="15" customHeight="1" x14ac:dyDescent="0.2">
      <c r="B53" s="59" t="s">
        <v>27</v>
      </c>
      <c r="C53" s="60">
        <v>3831</v>
      </c>
      <c r="D53" s="61">
        <v>3516</v>
      </c>
      <c r="E53" s="62">
        <v>-8.2223962411902884E-2</v>
      </c>
      <c r="F53" s="63">
        <v>5.2590406588459131E-3</v>
      </c>
      <c r="G53" s="64">
        <v>0.38163464669488767</v>
      </c>
      <c r="H53" s="60">
        <v>0</v>
      </c>
      <c r="I53" s="61">
        <v>0</v>
      </c>
      <c r="J53" s="68" t="s">
        <v>29</v>
      </c>
      <c r="K53" s="63">
        <v>0</v>
      </c>
      <c r="L53" s="64">
        <v>0</v>
      </c>
      <c r="M53" s="60">
        <v>8193</v>
      </c>
      <c r="N53" s="61">
        <v>9213</v>
      </c>
      <c r="O53" s="62">
        <v>0.12449652142072498</v>
      </c>
      <c r="P53" s="63">
        <v>5.0386140611951248E-3</v>
      </c>
      <c r="Q53" s="64">
        <v>1</v>
      </c>
      <c r="R53" s="59" t="s">
        <v>27</v>
      </c>
    </row>
    <row r="54" spans="2:18" ht="15" customHeight="1" x14ac:dyDescent="0.2">
      <c r="B54" s="51" t="s">
        <v>28</v>
      </c>
      <c r="C54" s="52">
        <v>4286</v>
      </c>
      <c r="D54" s="53">
        <v>4518</v>
      </c>
      <c r="E54" s="54">
        <v>5.4129724685020975E-2</v>
      </c>
      <c r="F54" s="55">
        <v>6.7577775018958569E-3</v>
      </c>
      <c r="G54" s="58">
        <v>1</v>
      </c>
      <c r="H54" s="56">
        <v>0</v>
      </c>
      <c r="I54" s="57">
        <v>0</v>
      </c>
      <c r="J54" s="80" t="s">
        <v>29</v>
      </c>
      <c r="K54" s="55">
        <v>0</v>
      </c>
      <c r="L54" s="58">
        <v>0</v>
      </c>
      <c r="M54" s="52">
        <v>4286</v>
      </c>
      <c r="N54" s="53">
        <v>4518</v>
      </c>
      <c r="O54" s="54">
        <v>5.4129724685020975E-2</v>
      </c>
      <c r="P54" s="55">
        <v>2.4709061465841282E-3</v>
      </c>
      <c r="Q54" s="38">
        <v>1</v>
      </c>
      <c r="R54" s="51" t="s">
        <v>28</v>
      </c>
    </row>
    <row r="55" spans="2:18" ht="15" customHeight="1" x14ac:dyDescent="0.2">
      <c r="B55" s="59" t="s">
        <v>30</v>
      </c>
      <c r="C55" s="60">
        <v>1172</v>
      </c>
      <c r="D55" s="61">
        <v>1083</v>
      </c>
      <c r="E55" s="62">
        <v>-7.5938566552900988E-2</v>
      </c>
      <c r="F55" s="63">
        <v>1.61989221658991E-3</v>
      </c>
      <c r="G55" s="64">
        <v>0.35071243523316065</v>
      </c>
      <c r="H55" s="60">
        <v>0</v>
      </c>
      <c r="I55" s="61">
        <v>0</v>
      </c>
      <c r="J55" s="68" t="s">
        <v>29</v>
      </c>
      <c r="K55" s="63">
        <v>0</v>
      </c>
      <c r="L55" s="64">
        <v>0</v>
      </c>
      <c r="M55" s="60">
        <v>3069</v>
      </c>
      <c r="N55" s="61">
        <v>3088</v>
      </c>
      <c r="O55" s="62">
        <v>6.1909416748127111E-3</v>
      </c>
      <c r="P55" s="63">
        <v>1.6888353653501079E-3</v>
      </c>
      <c r="Q55" s="64">
        <v>1</v>
      </c>
      <c r="R55" s="59" t="s">
        <v>30</v>
      </c>
    </row>
    <row r="56" spans="2:18" ht="15" customHeight="1" x14ac:dyDescent="0.2">
      <c r="B56" s="51" t="s">
        <v>31</v>
      </c>
      <c r="C56" s="52">
        <v>10029</v>
      </c>
      <c r="D56" s="53">
        <v>11137</v>
      </c>
      <c r="E56" s="54">
        <v>0.11047960913351274</v>
      </c>
      <c r="F56" s="55">
        <v>1.6658115989069092E-2</v>
      </c>
      <c r="G56" s="58">
        <v>0.40619301188999929</v>
      </c>
      <c r="H56" s="56">
        <v>0</v>
      </c>
      <c r="I56" s="57">
        <v>0</v>
      </c>
      <c r="J56" s="80" t="s">
        <v>29</v>
      </c>
      <c r="K56" s="55">
        <v>0</v>
      </c>
      <c r="L56" s="58">
        <v>0</v>
      </c>
      <c r="M56" s="52">
        <v>23234</v>
      </c>
      <c r="N56" s="53">
        <v>27418</v>
      </c>
      <c r="O56" s="54">
        <v>0.18008091589911346</v>
      </c>
      <c r="P56" s="55">
        <v>1.4994976699212842E-2</v>
      </c>
      <c r="Q56" s="38">
        <v>1</v>
      </c>
      <c r="R56" s="51" t="s">
        <v>31</v>
      </c>
    </row>
    <row r="57" spans="2:18" ht="15" customHeight="1" x14ac:dyDescent="0.2">
      <c r="B57" s="59" t="s">
        <v>32</v>
      </c>
      <c r="C57" s="60">
        <v>6</v>
      </c>
      <c r="D57" s="61">
        <v>7</v>
      </c>
      <c r="E57" s="62">
        <v>0.16666666666666674</v>
      </c>
      <c r="F57" s="63">
        <v>1.0470217466416778E-5</v>
      </c>
      <c r="G57" s="67">
        <v>1</v>
      </c>
      <c r="H57" s="60">
        <v>0</v>
      </c>
      <c r="I57" s="61">
        <v>0</v>
      </c>
      <c r="J57" s="68" t="s">
        <v>29</v>
      </c>
      <c r="K57" s="63">
        <v>0</v>
      </c>
      <c r="L57" s="67">
        <v>0</v>
      </c>
      <c r="M57" s="60">
        <v>6</v>
      </c>
      <c r="N57" s="61">
        <v>7</v>
      </c>
      <c r="O57" s="68">
        <v>0.16666666666666674</v>
      </c>
      <c r="P57" s="63">
        <v>3.8283185095371616E-6</v>
      </c>
      <c r="Q57" s="67">
        <v>1</v>
      </c>
      <c r="R57" s="59" t="s">
        <v>32</v>
      </c>
    </row>
    <row r="58" spans="2:18" ht="15" customHeight="1" x14ac:dyDescent="0.2">
      <c r="B58" s="51" t="s">
        <v>33</v>
      </c>
      <c r="C58" s="52">
        <v>10526</v>
      </c>
      <c r="D58" s="53">
        <v>12600</v>
      </c>
      <c r="E58" s="54">
        <v>0.19703591107733232</v>
      </c>
      <c r="F58" s="55">
        <v>1.8846391439550199E-2</v>
      </c>
      <c r="G58" s="58">
        <v>0.47175109513647084</v>
      </c>
      <c r="H58" s="56">
        <v>49</v>
      </c>
      <c r="I58" s="57">
        <v>40</v>
      </c>
      <c r="J58" s="80">
        <v>-0.18367346938775508</v>
      </c>
      <c r="K58" s="55">
        <v>7.5966195043205773E-4</v>
      </c>
      <c r="L58" s="58">
        <v>1.4976225242427645E-3</v>
      </c>
      <c r="M58" s="52">
        <v>27475</v>
      </c>
      <c r="N58" s="53">
        <v>26709</v>
      </c>
      <c r="O58" s="54">
        <v>-2.7879890809827113E-2</v>
      </c>
      <c r="P58" s="55">
        <v>1.460722272446115E-2</v>
      </c>
      <c r="Q58" s="38">
        <v>1</v>
      </c>
      <c r="R58" s="51" t="s">
        <v>33</v>
      </c>
    </row>
    <row r="59" spans="2:18" ht="15" customHeight="1" x14ac:dyDescent="0.2">
      <c r="B59" s="39" t="s">
        <v>34</v>
      </c>
      <c r="C59" s="69">
        <v>447187</v>
      </c>
      <c r="D59" s="70">
        <v>469835</v>
      </c>
      <c r="E59" s="42">
        <v>5.0645479407943395E-2</v>
      </c>
      <c r="F59" s="43">
        <v>0.70275351761913241</v>
      </c>
      <c r="G59" s="44">
        <v>0.36008724835815359</v>
      </c>
      <c r="H59" s="69">
        <v>14541</v>
      </c>
      <c r="I59" s="70">
        <v>22673</v>
      </c>
      <c r="J59" s="42">
        <v>0.55924626916993336</v>
      </c>
      <c r="K59" s="43">
        <v>0.43059538505365114</v>
      </c>
      <c r="L59" s="44">
        <v>1.7376862477304619E-2</v>
      </c>
      <c r="M59" s="69">
        <v>1229730</v>
      </c>
      <c r="N59" s="70">
        <v>1304781</v>
      </c>
      <c r="O59" s="42">
        <v>6.1030470103193402E-2</v>
      </c>
      <c r="P59" s="43">
        <v>0.71358817902748684</v>
      </c>
      <c r="Q59" s="44">
        <v>1</v>
      </c>
      <c r="R59" s="39" t="s">
        <v>34</v>
      </c>
    </row>
    <row r="60" spans="2:18" ht="15" customHeight="1" x14ac:dyDescent="0.2">
      <c r="B60" s="71" t="s">
        <v>35</v>
      </c>
      <c r="C60" s="72">
        <v>644958</v>
      </c>
      <c r="D60" s="73">
        <v>668563</v>
      </c>
      <c r="E60" s="74">
        <v>3.6599282433894986E-2</v>
      </c>
      <c r="F60" s="75">
        <v>1</v>
      </c>
      <c r="G60" s="76">
        <v>0.36563887252738481</v>
      </c>
      <c r="H60" s="72">
        <v>48107</v>
      </c>
      <c r="I60" s="73">
        <v>52655</v>
      </c>
      <c r="J60" s="74">
        <v>9.4539256241295444E-2</v>
      </c>
      <c r="K60" s="75">
        <v>1</v>
      </c>
      <c r="L60" s="76">
        <v>2.8797158731382749E-2</v>
      </c>
      <c r="M60" s="72">
        <v>1763079</v>
      </c>
      <c r="N60" s="73">
        <v>1828479</v>
      </c>
      <c r="O60" s="74">
        <v>3.7094197140343788E-2</v>
      </c>
      <c r="P60" s="75">
        <v>1</v>
      </c>
      <c r="Q60" s="76">
        <v>1</v>
      </c>
      <c r="R60" s="71" t="s">
        <v>35</v>
      </c>
    </row>
    <row r="61" spans="2:18" ht="4.5" customHeight="1" x14ac:dyDescent="0.2">
      <c r="B61" s="81"/>
      <c r="C61" s="82"/>
      <c r="D61" s="82"/>
      <c r="E61" s="83"/>
      <c r="F61" s="83"/>
      <c r="G61" s="83"/>
      <c r="H61" s="82"/>
      <c r="I61" s="82"/>
      <c r="J61" s="83"/>
      <c r="K61" s="83"/>
      <c r="L61" s="83"/>
      <c r="M61" s="82"/>
      <c r="N61" s="82"/>
      <c r="O61" s="83"/>
      <c r="P61" s="83"/>
      <c r="Q61" s="83"/>
      <c r="R61" s="81"/>
    </row>
    <row r="62" spans="2:18" ht="15" customHeight="1" x14ac:dyDescent="0.2">
      <c r="B62" s="84" t="s">
        <v>39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2:18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2:18" ht="41.25" customHeight="1" thickBot="1" x14ac:dyDescent="0.25">
      <c r="B68" s="1" t="s">
        <v>40</v>
      </c>
      <c r="C68" s="1"/>
      <c r="D68" s="1"/>
      <c r="E68" s="1"/>
      <c r="F68" s="1"/>
      <c r="G68" s="1"/>
      <c r="H68" s="1"/>
      <c r="I68" s="1"/>
      <c r="J68" s="1"/>
      <c r="K68" s="1"/>
      <c r="L68" s="85"/>
      <c r="M68" s="85"/>
      <c r="N68" s="85"/>
      <c r="O68" s="85"/>
      <c r="P68" s="85"/>
      <c r="Q68" s="85"/>
      <c r="R68" s="85"/>
    </row>
    <row r="69" spans="2:18" ht="5.25" customHeight="1" thickBot="1" x14ac:dyDescent="0.2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5"/>
      <c r="M69" s="85"/>
      <c r="N69" s="85"/>
      <c r="O69" s="85"/>
      <c r="P69" s="85"/>
      <c r="Q69" s="85"/>
      <c r="R69" s="85"/>
    </row>
    <row r="70" spans="2:18" ht="12.75" customHeight="1" x14ac:dyDescent="0.2">
      <c r="B70" s="3" t="s">
        <v>1</v>
      </c>
      <c r="C70" s="4" t="s">
        <v>41</v>
      </c>
      <c r="D70" s="5"/>
      <c r="E70" s="5"/>
      <c r="F70" s="87" t="s">
        <v>42</v>
      </c>
      <c r="G70" s="88"/>
      <c r="H70" s="89"/>
      <c r="I70" s="5" t="s">
        <v>36</v>
      </c>
      <c r="J70" s="5"/>
      <c r="K70" s="5"/>
      <c r="L70" s="85"/>
      <c r="M70" s="85"/>
      <c r="N70" s="85"/>
      <c r="O70" s="85"/>
      <c r="P70" s="85"/>
      <c r="Q70" s="85"/>
      <c r="R70" s="85"/>
    </row>
    <row r="71" spans="2:18" ht="25.5" x14ac:dyDescent="0.2">
      <c r="B71" s="11"/>
      <c r="C71" s="21" t="s">
        <v>5</v>
      </c>
      <c r="D71" s="22" t="s">
        <v>6</v>
      </c>
      <c r="E71" s="13" t="s">
        <v>7</v>
      </c>
      <c r="F71" s="16" t="s">
        <v>5</v>
      </c>
      <c r="G71" s="17" t="s">
        <v>6</v>
      </c>
      <c r="H71" s="18" t="s">
        <v>7</v>
      </c>
      <c r="I71" s="21" t="s">
        <v>5</v>
      </c>
      <c r="J71" s="22" t="s">
        <v>6</v>
      </c>
      <c r="K71" s="23" t="s">
        <v>7</v>
      </c>
      <c r="L71" s="85"/>
      <c r="M71" s="85"/>
      <c r="N71" s="85"/>
      <c r="O71" s="85"/>
      <c r="P71" s="85"/>
      <c r="Q71" s="85"/>
      <c r="R71" s="85"/>
    </row>
    <row r="72" spans="2:18" ht="15" customHeight="1" x14ac:dyDescent="0.2">
      <c r="B72" s="27" t="s">
        <v>10</v>
      </c>
      <c r="C72" s="28">
        <v>76567</v>
      </c>
      <c r="D72" s="29">
        <v>81611</v>
      </c>
      <c r="E72" s="78">
        <v>6.5876944375514279E-2</v>
      </c>
      <c r="F72" s="28">
        <v>1729</v>
      </c>
      <c r="G72" s="29">
        <v>1564</v>
      </c>
      <c r="H72" s="30">
        <v>-9.543088490456908E-2</v>
      </c>
      <c r="I72" s="28">
        <v>78296</v>
      </c>
      <c r="J72" s="29">
        <v>83175</v>
      </c>
      <c r="K72" s="30">
        <v>6.2314805354040992E-2</v>
      </c>
      <c r="L72" s="85"/>
      <c r="M72" s="85"/>
      <c r="N72" s="85"/>
      <c r="O72" s="85"/>
      <c r="P72" s="85"/>
      <c r="Q72" s="85"/>
      <c r="R72" s="85"/>
    </row>
    <row r="73" spans="2:18" ht="15" customHeight="1" x14ac:dyDescent="0.2">
      <c r="B73" s="33" t="s">
        <v>11</v>
      </c>
      <c r="C73" s="34">
        <v>97740</v>
      </c>
      <c r="D73" s="35">
        <v>90764</v>
      </c>
      <c r="E73" s="79">
        <v>-7.1373030489052636E-2</v>
      </c>
      <c r="F73" s="34">
        <v>21735</v>
      </c>
      <c r="G73" s="35">
        <v>24789</v>
      </c>
      <c r="H73" s="36">
        <v>0.14051069703243613</v>
      </c>
      <c r="I73" s="34">
        <v>119475</v>
      </c>
      <c r="J73" s="35">
        <v>115553</v>
      </c>
      <c r="K73" s="36">
        <v>-3.2826951245030322E-2</v>
      </c>
      <c r="L73" s="85"/>
      <c r="M73" s="85"/>
      <c r="N73" s="85"/>
      <c r="O73" s="85"/>
      <c r="P73" s="85"/>
      <c r="Q73" s="85"/>
      <c r="R73" s="85"/>
    </row>
    <row r="74" spans="2:18" ht="15" customHeight="1" x14ac:dyDescent="0.2">
      <c r="B74" s="39" t="s">
        <v>12</v>
      </c>
      <c r="C74" s="40">
        <v>174307</v>
      </c>
      <c r="D74" s="41">
        <v>172375</v>
      </c>
      <c r="E74" s="43">
        <v>-1.1083892213164082E-2</v>
      </c>
      <c r="F74" s="40">
        <v>23464</v>
      </c>
      <c r="G74" s="41">
        <v>26353</v>
      </c>
      <c r="H74" s="43">
        <v>0.12312478690760309</v>
      </c>
      <c r="I74" s="40">
        <v>197771</v>
      </c>
      <c r="J74" s="41">
        <v>198728</v>
      </c>
      <c r="K74" s="43">
        <v>4.8389298734394792E-3</v>
      </c>
      <c r="L74" s="85"/>
      <c r="M74" s="85"/>
      <c r="N74" s="85"/>
      <c r="O74" s="85"/>
      <c r="P74" s="85"/>
      <c r="Q74" s="85"/>
      <c r="R74" s="85"/>
    </row>
    <row r="75" spans="2:18" ht="30" customHeight="1" x14ac:dyDescent="0.2">
      <c r="B75" s="45" t="s">
        <v>13</v>
      </c>
      <c r="C75" s="46">
        <v>101500</v>
      </c>
      <c r="D75" s="47">
        <v>92915</v>
      </c>
      <c r="E75" s="49">
        <v>-8.4581280788177393E-2</v>
      </c>
      <c r="F75" s="46">
        <v>465162</v>
      </c>
      <c r="G75" s="47">
        <v>492473</v>
      </c>
      <c r="H75" s="49">
        <v>5.8712878524041168E-2</v>
      </c>
      <c r="I75" s="46">
        <v>566662</v>
      </c>
      <c r="J75" s="47">
        <v>585388</v>
      </c>
      <c r="K75" s="49">
        <v>3.3046154497742952E-2</v>
      </c>
      <c r="L75" s="85"/>
      <c r="M75" s="85"/>
      <c r="N75" s="85"/>
      <c r="O75" s="85"/>
      <c r="P75" s="85"/>
      <c r="Q75" s="85"/>
      <c r="R75" s="85"/>
    </row>
    <row r="76" spans="2:18" ht="15" customHeight="1" x14ac:dyDescent="0.2">
      <c r="B76" s="51" t="s">
        <v>14</v>
      </c>
      <c r="C76" s="52">
        <v>0</v>
      </c>
      <c r="D76" s="53">
        <v>0</v>
      </c>
      <c r="E76" s="80" t="s">
        <v>29</v>
      </c>
      <c r="F76" s="56">
        <v>12884</v>
      </c>
      <c r="G76" s="57">
        <v>15012</v>
      </c>
      <c r="H76" s="54">
        <v>0.16516609748525313</v>
      </c>
      <c r="I76" s="52">
        <v>12884</v>
      </c>
      <c r="J76" s="53">
        <v>15012</v>
      </c>
      <c r="K76" s="54">
        <v>0.16516609748525313</v>
      </c>
      <c r="L76" s="85"/>
      <c r="M76" s="85"/>
      <c r="N76" s="85"/>
      <c r="O76" s="85"/>
      <c r="P76" s="85"/>
      <c r="Q76" s="85"/>
      <c r="R76" s="85"/>
    </row>
    <row r="77" spans="2:18" ht="15" customHeight="1" x14ac:dyDescent="0.2">
      <c r="B77" s="59" t="s">
        <v>15</v>
      </c>
      <c r="C77" s="60">
        <v>0</v>
      </c>
      <c r="D77" s="61">
        <v>0</v>
      </c>
      <c r="E77" s="68" t="s">
        <v>29</v>
      </c>
      <c r="F77" s="60">
        <v>22057</v>
      </c>
      <c r="G77" s="61">
        <v>22234</v>
      </c>
      <c r="H77" s="62">
        <v>8.0246633721721139E-3</v>
      </c>
      <c r="I77" s="60">
        <v>22057</v>
      </c>
      <c r="J77" s="61">
        <v>22234</v>
      </c>
      <c r="K77" s="62">
        <v>8.0246633721721139E-3</v>
      </c>
      <c r="L77" s="85"/>
      <c r="M77" s="85"/>
      <c r="N77" s="85"/>
      <c r="O77" s="85"/>
      <c r="P77" s="85"/>
      <c r="Q77" s="85"/>
      <c r="R77" s="85"/>
    </row>
    <row r="78" spans="2:18" ht="15" customHeight="1" x14ac:dyDescent="0.2">
      <c r="B78" s="51" t="s">
        <v>16</v>
      </c>
      <c r="C78" s="52">
        <v>11</v>
      </c>
      <c r="D78" s="53">
        <v>0</v>
      </c>
      <c r="E78" s="80">
        <v>-1</v>
      </c>
      <c r="F78" s="56">
        <v>81561</v>
      </c>
      <c r="G78" s="57">
        <v>82776</v>
      </c>
      <c r="H78" s="54">
        <v>1.4896825688748283E-2</v>
      </c>
      <c r="I78" s="52">
        <v>81572</v>
      </c>
      <c r="J78" s="53">
        <v>82776</v>
      </c>
      <c r="K78" s="54">
        <v>1.4759966655224943E-2</v>
      </c>
      <c r="L78" s="85"/>
      <c r="M78" s="85"/>
      <c r="N78" s="85"/>
      <c r="O78" s="85"/>
      <c r="P78" s="85"/>
      <c r="Q78" s="85"/>
      <c r="R78" s="85"/>
    </row>
    <row r="79" spans="2:18" ht="15" customHeight="1" x14ac:dyDescent="0.2">
      <c r="B79" s="59" t="s">
        <v>17</v>
      </c>
      <c r="C79" s="60">
        <v>580</v>
      </c>
      <c r="D79" s="61">
        <v>6</v>
      </c>
      <c r="E79" s="68">
        <v>-0.98965517241379308</v>
      </c>
      <c r="F79" s="60">
        <v>9383</v>
      </c>
      <c r="G79" s="61">
        <v>12008</v>
      </c>
      <c r="H79" s="62">
        <v>0.2797612703826069</v>
      </c>
      <c r="I79" s="60">
        <v>9963</v>
      </c>
      <c r="J79" s="61">
        <v>12014</v>
      </c>
      <c r="K79" s="62">
        <v>0.20586168824651208</v>
      </c>
      <c r="L79" s="85"/>
      <c r="M79" s="85"/>
      <c r="N79" s="85"/>
      <c r="O79" s="85"/>
      <c r="P79" s="85"/>
      <c r="Q79" s="85"/>
      <c r="R79" s="85"/>
    </row>
    <row r="80" spans="2:18" ht="15" customHeight="1" x14ac:dyDescent="0.2">
      <c r="B80" s="51" t="s">
        <v>18</v>
      </c>
      <c r="C80" s="52">
        <v>2104</v>
      </c>
      <c r="D80" s="53">
        <v>0</v>
      </c>
      <c r="E80" s="80">
        <v>-1</v>
      </c>
      <c r="F80" s="56">
        <v>191024</v>
      </c>
      <c r="G80" s="57">
        <v>204854</v>
      </c>
      <c r="H80" s="54">
        <v>7.2399279671664374E-2</v>
      </c>
      <c r="I80" s="52">
        <v>193128</v>
      </c>
      <c r="J80" s="53">
        <v>204854</v>
      </c>
      <c r="K80" s="54">
        <v>6.0716208939149086E-2</v>
      </c>
      <c r="L80" s="85"/>
      <c r="M80" s="85"/>
      <c r="N80" s="85"/>
      <c r="O80" s="85"/>
      <c r="P80" s="85"/>
      <c r="Q80" s="85"/>
      <c r="R80" s="85"/>
    </row>
    <row r="81" spans="2:18" ht="15" customHeight="1" x14ac:dyDescent="0.2">
      <c r="B81" s="59" t="s">
        <v>19</v>
      </c>
      <c r="C81" s="60">
        <v>0</v>
      </c>
      <c r="D81" s="61">
        <v>0</v>
      </c>
      <c r="E81" s="68" t="s">
        <v>29</v>
      </c>
      <c r="F81" s="60">
        <v>10251</v>
      </c>
      <c r="G81" s="61">
        <v>10015</v>
      </c>
      <c r="H81" s="62">
        <v>-2.3022144181055526E-2</v>
      </c>
      <c r="I81" s="60">
        <v>10251</v>
      </c>
      <c r="J81" s="61">
        <v>10015</v>
      </c>
      <c r="K81" s="62">
        <v>-2.3022144181055526E-2</v>
      </c>
      <c r="L81" s="85"/>
      <c r="M81" s="85"/>
      <c r="N81" s="85"/>
      <c r="O81" s="85"/>
      <c r="P81" s="85"/>
      <c r="Q81" s="85"/>
      <c r="R81" s="85"/>
    </row>
    <row r="82" spans="2:18" ht="15" customHeight="1" x14ac:dyDescent="0.2">
      <c r="B82" s="51" t="s">
        <v>20</v>
      </c>
      <c r="C82" s="52">
        <v>0</v>
      </c>
      <c r="D82" s="53">
        <v>1043</v>
      </c>
      <c r="E82" s="80" t="s">
        <v>29</v>
      </c>
      <c r="F82" s="56">
        <v>16340</v>
      </c>
      <c r="G82" s="57">
        <v>17662</v>
      </c>
      <c r="H82" s="54">
        <v>8.0905752753978044E-2</v>
      </c>
      <c r="I82" s="52">
        <v>16340</v>
      </c>
      <c r="J82" s="53">
        <v>18705</v>
      </c>
      <c r="K82" s="54">
        <v>0.14473684210526305</v>
      </c>
      <c r="L82" s="85"/>
      <c r="M82" s="85"/>
      <c r="N82" s="85"/>
      <c r="O82" s="85"/>
      <c r="P82" s="85"/>
      <c r="Q82" s="85"/>
      <c r="R82" s="85"/>
    </row>
    <row r="83" spans="2:18" ht="15" customHeight="1" x14ac:dyDescent="0.2">
      <c r="B83" s="59" t="s">
        <v>21</v>
      </c>
      <c r="C83" s="60">
        <v>557</v>
      </c>
      <c r="D83" s="61">
        <v>504</v>
      </c>
      <c r="E83" s="68">
        <v>-9.5152603231597799E-2</v>
      </c>
      <c r="F83" s="60">
        <v>61539</v>
      </c>
      <c r="G83" s="61">
        <v>60774</v>
      </c>
      <c r="H83" s="62">
        <v>-1.2431141227514209E-2</v>
      </c>
      <c r="I83" s="60">
        <v>62096</v>
      </c>
      <c r="J83" s="61">
        <v>61278</v>
      </c>
      <c r="K83" s="62">
        <v>-1.3173151249677884E-2</v>
      </c>
      <c r="L83" s="85"/>
      <c r="M83" s="85"/>
      <c r="N83" s="85"/>
      <c r="O83" s="85"/>
      <c r="P83" s="85"/>
      <c r="Q83" s="85"/>
      <c r="R83" s="85"/>
    </row>
    <row r="84" spans="2:18" ht="15" customHeight="1" x14ac:dyDescent="0.2">
      <c r="B84" s="65" t="s">
        <v>22</v>
      </c>
      <c r="C84" s="52">
        <v>0</v>
      </c>
      <c r="D84" s="53">
        <v>0</v>
      </c>
      <c r="E84" s="80" t="s">
        <v>29</v>
      </c>
      <c r="F84" s="56">
        <v>19036</v>
      </c>
      <c r="G84" s="57">
        <v>19606</v>
      </c>
      <c r="H84" s="54">
        <v>2.9943265391888962E-2</v>
      </c>
      <c r="I84" s="52">
        <v>19036</v>
      </c>
      <c r="J84" s="53">
        <v>19606</v>
      </c>
      <c r="K84" s="54">
        <v>2.9943265391888962E-2</v>
      </c>
      <c r="L84" s="85"/>
      <c r="M84" s="85"/>
      <c r="N84" s="85"/>
      <c r="O84" s="85"/>
      <c r="P84" s="85"/>
      <c r="Q84" s="85"/>
      <c r="R84" s="85"/>
    </row>
    <row r="85" spans="2:18" ht="15" customHeight="1" x14ac:dyDescent="0.2">
      <c r="B85" s="66" t="s">
        <v>23</v>
      </c>
      <c r="C85" s="60">
        <v>0</v>
      </c>
      <c r="D85" s="61">
        <v>0</v>
      </c>
      <c r="E85" s="68" t="s">
        <v>29</v>
      </c>
      <c r="F85" s="60">
        <v>10952</v>
      </c>
      <c r="G85" s="61">
        <v>11657</v>
      </c>
      <c r="H85" s="62">
        <v>6.4371804236668995E-2</v>
      </c>
      <c r="I85" s="60">
        <v>10952</v>
      </c>
      <c r="J85" s="61">
        <v>11657</v>
      </c>
      <c r="K85" s="62">
        <v>6.4371804236668995E-2</v>
      </c>
      <c r="L85" s="85"/>
      <c r="M85" s="85"/>
      <c r="N85" s="85"/>
      <c r="O85" s="85"/>
      <c r="P85" s="85"/>
      <c r="Q85" s="85"/>
      <c r="R85" s="85"/>
    </row>
    <row r="86" spans="2:18" ht="15" customHeight="1" x14ac:dyDescent="0.2">
      <c r="B86" s="65" t="s">
        <v>24</v>
      </c>
      <c r="C86" s="52">
        <v>0</v>
      </c>
      <c r="D86" s="53">
        <v>0</v>
      </c>
      <c r="E86" s="80" t="s">
        <v>29</v>
      </c>
      <c r="F86" s="56">
        <v>16974</v>
      </c>
      <c r="G86" s="57">
        <v>14808</v>
      </c>
      <c r="H86" s="54">
        <v>-0.12760692824319553</v>
      </c>
      <c r="I86" s="52">
        <v>16974</v>
      </c>
      <c r="J86" s="53">
        <v>14808</v>
      </c>
      <c r="K86" s="54">
        <v>-0.12760692824319553</v>
      </c>
      <c r="L86" s="85"/>
      <c r="M86" s="85"/>
      <c r="N86" s="85"/>
      <c r="O86" s="85"/>
      <c r="P86" s="85"/>
      <c r="Q86" s="85"/>
      <c r="R86" s="85"/>
    </row>
    <row r="87" spans="2:18" ht="15" customHeight="1" x14ac:dyDescent="0.2">
      <c r="B87" s="66" t="s">
        <v>25</v>
      </c>
      <c r="C87" s="60">
        <v>557</v>
      </c>
      <c r="D87" s="61">
        <v>504</v>
      </c>
      <c r="E87" s="68">
        <v>-9.5152603231597799E-2</v>
      </c>
      <c r="F87" s="60">
        <v>14577</v>
      </c>
      <c r="G87" s="61">
        <v>14703</v>
      </c>
      <c r="H87" s="62">
        <v>8.6437538588186591E-3</v>
      </c>
      <c r="I87" s="60">
        <v>15134</v>
      </c>
      <c r="J87" s="61">
        <v>15207</v>
      </c>
      <c r="K87" s="62">
        <v>4.8235760539183659E-3</v>
      </c>
      <c r="L87" s="85"/>
      <c r="M87" s="85"/>
      <c r="N87" s="85"/>
      <c r="O87" s="85"/>
      <c r="P87" s="85"/>
      <c r="Q87" s="85"/>
      <c r="R87" s="85"/>
    </row>
    <row r="88" spans="2:18" ht="15" customHeight="1" x14ac:dyDescent="0.2">
      <c r="B88" s="51" t="s">
        <v>26</v>
      </c>
      <c r="C88" s="52">
        <v>2</v>
      </c>
      <c r="D88" s="53">
        <v>0</v>
      </c>
      <c r="E88" s="80">
        <v>-1</v>
      </c>
      <c r="F88" s="56">
        <v>9044</v>
      </c>
      <c r="G88" s="57">
        <v>10086</v>
      </c>
      <c r="H88" s="54">
        <v>0.11521450685537382</v>
      </c>
      <c r="I88" s="52">
        <v>9046</v>
      </c>
      <c r="J88" s="53">
        <v>10086</v>
      </c>
      <c r="K88" s="54">
        <v>0.11496794163166046</v>
      </c>
      <c r="L88" s="85"/>
      <c r="M88" s="85"/>
      <c r="N88" s="85"/>
      <c r="O88" s="85"/>
      <c r="P88" s="85"/>
      <c r="Q88" s="85"/>
      <c r="R88" s="85"/>
    </row>
    <row r="89" spans="2:18" ht="15" customHeight="1" x14ac:dyDescent="0.2">
      <c r="B89" s="59" t="s">
        <v>27</v>
      </c>
      <c r="C89" s="60">
        <v>0</v>
      </c>
      <c r="D89" s="61">
        <v>0</v>
      </c>
      <c r="E89" s="68" t="s">
        <v>29</v>
      </c>
      <c r="F89" s="60">
        <v>3831</v>
      </c>
      <c r="G89" s="61">
        <v>3516</v>
      </c>
      <c r="H89" s="62">
        <v>-8.2223962411902884E-2</v>
      </c>
      <c r="I89" s="60">
        <v>3831</v>
      </c>
      <c r="J89" s="61">
        <v>3516</v>
      </c>
      <c r="K89" s="62">
        <v>-8.2223962411902884E-2</v>
      </c>
      <c r="L89" s="85"/>
      <c r="M89" s="85"/>
      <c r="N89" s="85"/>
      <c r="O89" s="85"/>
      <c r="P89" s="85"/>
      <c r="Q89" s="85"/>
      <c r="R89" s="85"/>
    </row>
    <row r="90" spans="2:18" ht="15" customHeight="1" x14ac:dyDescent="0.2">
      <c r="B90" s="51" t="s">
        <v>28</v>
      </c>
      <c r="C90" s="52">
        <v>0</v>
      </c>
      <c r="D90" s="53">
        <v>0</v>
      </c>
      <c r="E90" s="80" t="s">
        <v>29</v>
      </c>
      <c r="F90" s="56">
        <v>4286</v>
      </c>
      <c r="G90" s="57">
        <v>4518</v>
      </c>
      <c r="H90" s="54">
        <v>5.4129724685020975E-2</v>
      </c>
      <c r="I90" s="52">
        <v>4286</v>
      </c>
      <c r="J90" s="53">
        <v>4518</v>
      </c>
      <c r="K90" s="54">
        <v>5.4129724685020975E-2</v>
      </c>
      <c r="L90" s="85"/>
      <c r="M90" s="85"/>
      <c r="N90" s="85"/>
      <c r="O90" s="85"/>
      <c r="P90" s="85"/>
      <c r="Q90" s="85"/>
      <c r="R90" s="85"/>
    </row>
    <row r="91" spans="2:18" ht="15" customHeight="1" x14ac:dyDescent="0.2">
      <c r="B91" s="59" t="s">
        <v>30</v>
      </c>
      <c r="C91" s="60">
        <v>0</v>
      </c>
      <c r="D91" s="61">
        <v>0</v>
      </c>
      <c r="E91" s="68" t="s">
        <v>29</v>
      </c>
      <c r="F91" s="60">
        <v>1172</v>
      </c>
      <c r="G91" s="61">
        <v>1083</v>
      </c>
      <c r="H91" s="62">
        <v>-7.5938566552900988E-2</v>
      </c>
      <c r="I91" s="60">
        <v>1172</v>
      </c>
      <c r="J91" s="61">
        <v>1083</v>
      </c>
      <c r="K91" s="62">
        <v>-7.5938566552900988E-2</v>
      </c>
      <c r="L91" s="85"/>
      <c r="M91" s="85"/>
      <c r="N91" s="85"/>
      <c r="O91" s="85"/>
      <c r="P91" s="85"/>
      <c r="Q91" s="85"/>
      <c r="R91" s="85"/>
    </row>
    <row r="92" spans="2:18" ht="15" customHeight="1" x14ac:dyDescent="0.2">
      <c r="B92" s="51" t="s">
        <v>31</v>
      </c>
      <c r="C92" s="52">
        <v>0</v>
      </c>
      <c r="D92" s="53">
        <v>0</v>
      </c>
      <c r="E92" s="80" t="s">
        <v>29</v>
      </c>
      <c r="F92" s="56">
        <v>10029</v>
      </c>
      <c r="G92" s="57">
        <v>11137</v>
      </c>
      <c r="H92" s="54">
        <v>0.11047960913351274</v>
      </c>
      <c r="I92" s="52">
        <v>10029</v>
      </c>
      <c r="J92" s="53">
        <v>11137</v>
      </c>
      <c r="K92" s="54">
        <v>0.11047960913351274</v>
      </c>
      <c r="L92" s="85"/>
      <c r="M92" s="85"/>
      <c r="N92" s="85"/>
      <c r="O92" s="85"/>
      <c r="P92" s="85"/>
      <c r="Q92" s="85"/>
      <c r="R92" s="85"/>
    </row>
    <row r="93" spans="2:18" ht="15" customHeight="1" x14ac:dyDescent="0.2">
      <c r="B93" s="59" t="s">
        <v>32</v>
      </c>
      <c r="C93" s="60">
        <v>0</v>
      </c>
      <c r="D93" s="61">
        <v>0</v>
      </c>
      <c r="E93" s="68" t="s">
        <v>29</v>
      </c>
      <c r="F93" s="60">
        <v>6</v>
      </c>
      <c r="G93" s="61">
        <v>7</v>
      </c>
      <c r="H93" s="62">
        <v>0.16666666666666674</v>
      </c>
      <c r="I93" s="60">
        <v>6</v>
      </c>
      <c r="J93" s="61">
        <v>7</v>
      </c>
      <c r="K93" s="68">
        <v>0.16666666666666674</v>
      </c>
      <c r="L93" s="85"/>
      <c r="M93" s="85"/>
      <c r="N93" s="85"/>
      <c r="O93" s="85"/>
      <c r="P93" s="85"/>
      <c r="Q93" s="85"/>
      <c r="R93" s="85"/>
    </row>
    <row r="94" spans="2:18" ht="15" customHeight="1" x14ac:dyDescent="0.2">
      <c r="B94" s="51" t="s">
        <v>33</v>
      </c>
      <c r="C94" s="52">
        <v>506</v>
      </c>
      <c r="D94" s="53">
        <v>598</v>
      </c>
      <c r="E94" s="80">
        <v>0.18181818181818188</v>
      </c>
      <c r="F94" s="56">
        <v>10020</v>
      </c>
      <c r="G94" s="57">
        <v>12002</v>
      </c>
      <c r="H94" s="54">
        <v>0.19780439121756488</v>
      </c>
      <c r="I94" s="52">
        <v>10526</v>
      </c>
      <c r="J94" s="53">
        <v>12600</v>
      </c>
      <c r="K94" s="54">
        <v>0.19703591107733232</v>
      </c>
      <c r="L94" s="85"/>
      <c r="M94" s="85"/>
      <c r="N94" s="85"/>
      <c r="O94" s="85"/>
      <c r="P94" s="85"/>
      <c r="Q94" s="85"/>
      <c r="R94" s="85"/>
    </row>
    <row r="95" spans="2:18" ht="15" customHeight="1" x14ac:dyDescent="0.2">
      <c r="B95" s="39" t="s">
        <v>34</v>
      </c>
      <c r="C95" s="69">
        <v>3760</v>
      </c>
      <c r="D95" s="70">
        <v>2151</v>
      </c>
      <c r="E95" s="42">
        <v>-0.42792553191489358</v>
      </c>
      <c r="F95" s="69">
        <v>443427</v>
      </c>
      <c r="G95" s="70">
        <v>467684</v>
      </c>
      <c r="H95" s="42">
        <v>5.4703479941456079E-2</v>
      </c>
      <c r="I95" s="69">
        <v>447187</v>
      </c>
      <c r="J95" s="70">
        <v>469835</v>
      </c>
      <c r="K95" s="42">
        <v>5.0645479407943395E-2</v>
      </c>
      <c r="L95" s="85"/>
      <c r="M95" s="85"/>
      <c r="N95" s="85"/>
      <c r="O95" s="85"/>
      <c r="P95" s="85"/>
      <c r="Q95" s="85"/>
      <c r="R95" s="85"/>
    </row>
    <row r="96" spans="2:18" ht="15" customHeight="1" x14ac:dyDescent="0.2">
      <c r="B96" s="71" t="s">
        <v>35</v>
      </c>
      <c r="C96" s="72">
        <v>178067</v>
      </c>
      <c r="D96" s="73">
        <v>174526</v>
      </c>
      <c r="E96" s="75">
        <v>-1.9885773332509626E-2</v>
      </c>
      <c r="F96" s="72">
        <v>466891</v>
      </c>
      <c r="G96" s="73">
        <v>494037</v>
      </c>
      <c r="H96" s="75">
        <v>5.8142050285826974E-2</v>
      </c>
      <c r="I96" s="72">
        <v>644958</v>
      </c>
      <c r="J96" s="73">
        <v>668563</v>
      </c>
      <c r="K96" s="75">
        <v>3.6599282433894986E-2</v>
      </c>
      <c r="L96" s="85"/>
      <c r="M96" s="85"/>
      <c r="N96" s="85"/>
      <c r="O96" s="85"/>
      <c r="P96" s="85"/>
      <c r="Q96" s="85"/>
      <c r="R96" s="85"/>
    </row>
    <row r="97" spans="2:18" ht="5.25" customHeight="1" x14ac:dyDescent="0.2">
      <c r="B97" s="81"/>
      <c r="C97" s="82"/>
      <c r="D97" s="82"/>
      <c r="E97" s="83"/>
      <c r="F97" s="82"/>
      <c r="G97" s="82"/>
      <c r="H97" s="83"/>
      <c r="I97" s="82"/>
      <c r="J97" s="82"/>
      <c r="K97" s="83"/>
      <c r="L97" s="85"/>
      <c r="M97" s="85"/>
      <c r="N97" s="85"/>
      <c r="O97" s="85"/>
      <c r="P97" s="85"/>
      <c r="Q97" s="85"/>
      <c r="R97" s="85"/>
    </row>
    <row r="98" spans="2:18" ht="12.75" customHeight="1" x14ac:dyDescent="0.2">
      <c r="B98" s="84" t="s">
        <v>39</v>
      </c>
      <c r="C98" s="84"/>
      <c r="D98" s="84"/>
      <c r="E98" s="84"/>
      <c r="F98" s="84"/>
      <c r="G98" s="84"/>
      <c r="H98" s="84"/>
      <c r="I98" s="84"/>
      <c r="J98" s="84"/>
      <c r="K98" s="84"/>
      <c r="L98" s="85"/>
      <c r="M98" s="85"/>
      <c r="N98" s="85"/>
      <c r="O98" s="85"/>
      <c r="P98" s="85"/>
      <c r="Q98" s="85"/>
      <c r="R98" s="85"/>
    </row>
  </sheetData>
  <mergeCells count="18">
    <mergeCell ref="B68:K68"/>
    <mergeCell ref="B70:B71"/>
    <mergeCell ref="C70:E70"/>
    <mergeCell ref="F70:H70"/>
    <mergeCell ref="I70:K70"/>
    <mergeCell ref="B98:K98"/>
    <mergeCell ref="B34:B35"/>
    <mergeCell ref="C34:G34"/>
    <mergeCell ref="H34:L34"/>
    <mergeCell ref="M34:Q34"/>
    <mergeCell ref="R34:R35"/>
    <mergeCell ref="B62:R62"/>
    <mergeCell ref="B4:R4"/>
    <mergeCell ref="B6:B7"/>
    <mergeCell ref="C6:G6"/>
    <mergeCell ref="H6:L6"/>
    <mergeCell ref="M6:Q6"/>
    <mergeCell ref="R6:R7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8"/>
  <sheetViews>
    <sheetView showGridLines="0" topLeftCell="A61" workbookViewId="0">
      <selection activeCell="O75" sqref="O75:P75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15" customHeight="1" x14ac:dyDescent="0.2"/>
    <row r="3" spans="2:18" ht="15" customHeight="1" x14ac:dyDescent="0.2"/>
    <row r="4" spans="2:18" ht="36" customHeight="1" thickBot="1" x14ac:dyDescent="0.25">
      <c r="B4" s="1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5.25" customHeight="1" thickBo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ht="12.75" customHeight="1" x14ac:dyDescent="0.2">
      <c r="B6" s="3" t="s">
        <v>1</v>
      </c>
      <c r="C6" s="4" t="s">
        <v>2</v>
      </c>
      <c r="D6" s="5"/>
      <c r="E6" s="5"/>
      <c r="F6" s="5"/>
      <c r="G6" s="6"/>
      <c r="H6" s="7" t="s">
        <v>3</v>
      </c>
      <c r="I6" s="8"/>
      <c r="J6" s="8"/>
      <c r="K6" s="8"/>
      <c r="L6" s="9"/>
      <c r="M6" s="4" t="s">
        <v>4</v>
      </c>
      <c r="N6" s="5"/>
      <c r="O6" s="5"/>
      <c r="P6" s="5"/>
      <c r="Q6" s="6"/>
      <c r="R6" s="10" t="s">
        <v>1</v>
      </c>
    </row>
    <row r="7" spans="2:18" ht="25.5" x14ac:dyDescent="0.2">
      <c r="B7" s="11"/>
      <c r="C7" s="12" t="s">
        <v>44</v>
      </c>
      <c r="D7" s="12" t="s">
        <v>45</v>
      </c>
      <c r="E7" s="13" t="s">
        <v>7</v>
      </c>
      <c r="F7" s="14" t="s">
        <v>8</v>
      </c>
      <c r="G7" s="15" t="s">
        <v>9</v>
      </c>
      <c r="H7" s="16" t="s">
        <v>44</v>
      </c>
      <c r="I7" s="17" t="s">
        <v>45</v>
      </c>
      <c r="J7" s="18" t="s">
        <v>7</v>
      </c>
      <c r="K7" s="19" t="s">
        <v>8</v>
      </c>
      <c r="L7" s="20" t="s">
        <v>9</v>
      </c>
      <c r="M7" s="21" t="s">
        <v>44</v>
      </c>
      <c r="N7" s="22" t="s">
        <v>45</v>
      </c>
      <c r="O7" s="23" t="s">
        <v>7</v>
      </c>
      <c r="P7" s="24" t="s">
        <v>8</v>
      </c>
      <c r="Q7" s="25" t="s">
        <v>9</v>
      </c>
      <c r="R7" s="26"/>
    </row>
    <row r="8" spans="2:18" ht="15" customHeight="1" x14ac:dyDescent="0.2">
      <c r="B8" s="27" t="s">
        <v>10</v>
      </c>
      <c r="C8" s="28">
        <v>223126</v>
      </c>
      <c r="D8" s="29">
        <v>227112</v>
      </c>
      <c r="E8" s="30">
        <v>1.7864345706013696E-2</v>
      </c>
      <c r="F8" s="31">
        <v>0.14054299577774462</v>
      </c>
      <c r="G8" s="32">
        <v>0.33028851817218013</v>
      </c>
      <c r="H8" s="28">
        <v>77080</v>
      </c>
      <c r="I8" s="29">
        <v>72345</v>
      </c>
      <c r="J8" s="30">
        <v>-6.14296834457706E-2</v>
      </c>
      <c r="K8" s="31">
        <v>0.10708306875252555</v>
      </c>
      <c r="L8" s="32">
        <v>0.10521118587818509</v>
      </c>
      <c r="M8" s="28">
        <v>92465</v>
      </c>
      <c r="N8" s="29">
        <v>94987</v>
      </c>
      <c r="O8" s="30">
        <v>2.7275185205212882E-2</v>
      </c>
      <c r="P8" s="31">
        <v>0.11601012235246989</v>
      </c>
      <c r="Q8" s="32">
        <v>0.13813940027660748</v>
      </c>
      <c r="R8" s="27" t="s">
        <v>10</v>
      </c>
    </row>
    <row r="9" spans="2:18" ht="15" customHeight="1" x14ac:dyDescent="0.2">
      <c r="B9" s="33" t="s">
        <v>11</v>
      </c>
      <c r="C9" s="34">
        <v>282110</v>
      </c>
      <c r="D9" s="35">
        <v>268814</v>
      </c>
      <c r="E9" s="36">
        <v>-4.7130551912374585E-2</v>
      </c>
      <c r="F9" s="37">
        <v>0.16634931164799149</v>
      </c>
      <c r="G9" s="38">
        <v>0.35829875601631989</v>
      </c>
      <c r="H9" s="34">
        <v>53706</v>
      </c>
      <c r="I9" s="35">
        <v>51229</v>
      </c>
      <c r="J9" s="36">
        <v>-4.6121476185156274E-2</v>
      </c>
      <c r="K9" s="37">
        <v>7.5827749383138174E-2</v>
      </c>
      <c r="L9" s="38">
        <v>6.8282481462870429E-2</v>
      </c>
      <c r="M9" s="34">
        <v>93597</v>
      </c>
      <c r="N9" s="35">
        <v>93066</v>
      </c>
      <c r="O9" s="36">
        <v>-5.6732587582934979E-3</v>
      </c>
      <c r="P9" s="37">
        <v>0.11366395450803755</v>
      </c>
      <c r="Q9" s="38">
        <v>0.1240464857760936</v>
      </c>
      <c r="R9" s="33" t="s">
        <v>11</v>
      </c>
    </row>
    <row r="10" spans="2:18" ht="15" customHeight="1" x14ac:dyDescent="0.2">
      <c r="B10" s="39" t="s">
        <v>12</v>
      </c>
      <c r="C10" s="40">
        <v>505236</v>
      </c>
      <c r="D10" s="41">
        <v>495926</v>
      </c>
      <c r="E10" s="42">
        <v>-1.8427032119643139E-2</v>
      </c>
      <c r="F10" s="43">
        <v>0.30689230742573614</v>
      </c>
      <c r="G10" s="44">
        <v>0.34490370465160919</v>
      </c>
      <c r="H10" s="40">
        <v>130786</v>
      </c>
      <c r="I10" s="41">
        <v>123574</v>
      </c>
      <c r="J10" s="42">
        <v>-5.5143516890187039E-2</v>
      </c>
      <c r="K10" s="43">
        <v>0.18291081813566371</v>
      </c>
      <c r="L10" s="44">
        <v>8.5942520453894236E-2</v>
      </c>
      <c r="M10" s="40">
        <v>186062</v>
      </c>
      <c r="N10" s="41">
        <v>188053</v>
      </c>
      <c r="O10" s="42">
        <v>1.0700734163880954E-2</v>
      </c>
      <c r="P10" s="43">
        <v>0.22967407686050745</v>
      </c>
      <c r="Q10" s="44">
        <v>0.13078599704562588</v>
      </c>
      <c r="R10" s="39" t="s">
        <v>12</v>
      </c>
    </row>
    <row r="11" spans="2:18" ht="30" customHeight="1" x14ac:dyDescent="0.2">
      <c r="B11" s="45" t="s">
        <v>13</v>
      </c>
      <c r="C11" s="46">
        <v>1365577</v>
      </c>
      <c r="D11" s="47">
        <v>1388849</v>
      </c>
      <c r="E11" s="48">
        <v>1.7041880465180625E-2</v>
      </c>
      <c r="F11" s="49">
        <v>0.85945700422225535</v>
      </c>
      <c r="G11" s="50">
        <v>0.311069755065848</v>
      </c>
      <c r="H11" s="46">
        <v>579284</v>
      </c>
      <c r="I11" s="47">
        <v>603252</v>
      </c>
      <c r="J11" s="48">
        <v>4.1375214920488013E-2</v>
      </c>
      <c r="K11" s="49">
        <v>0.89291693124747451</v>
      </c>
      <c r="L11" s="50">
        <v>0.13511436584033465</v>
      </c>
      <c r="M11" s="46">
        <v>659851</v>
      </c>
      <c r="N11" s="47">
        <v>723795</v>
      </c>
      <c r="O11" s="48">
        <v>9.6906725912365044E-2</v>
      </c>
      <c r="P11" s="49">
        <v>0.88398987764753012</v>
      </c>
      <c r="Q11" s="50">
        <v>0.1621131839155196</v>
      </c>
      <c r="R11" s="45" t="s">
        <v>13</v>
      </c>
    </row>
    <row r="12" spans="2:18" ht="15" customHeight="1" x14ac:dyDescent="0.2">
      <c r="B12" s="51" t="s">
        <v>14</v>
      </c>
      <c r="C12" s="52">
        <v>43575</v>
      </c>
      <c r="D12" s="53">
        <v>49724</v>
      </c>
      <c r="E12" s="54">
        <v>0.14111302352266208</v>
      </c>
      <c r="F12" s="55">
        <v>3.077054458616266E-2</v>
      </c>
      <c r="G12" s="38">
        <v>0.34101679571500093</v>
      </c>
      <c r="H12" s="56">
        <v>16721</v>
      </c>
      <c r="I12" s="57">
        <v>14880</v>
      </c>
      <c r="J12" s="54">
        <v>-0.11010107051013696</v>
      </c>
      <c r="K12" s="55">
        <v>2.2024964586876496E-2</v>
      </c>
      <c r="L12" s="58">
        <v>0.10204991392967609</v>
      </c>
      <c r="M12" s="52">
        <v>24381</v>
      </c>
      <c r="N12" s="53">
        <v>31467</v>
      </c>
      <c r="O12" s="54">
        <v>0.29063615110126739</v>
      </c>
      <c r="P12" s="55">
        <v>3.8431475044639479E-2</v>
      </c>
      <c r="Q12" s="38">
        <v>0.21580676355007511</v>
      </c>
      <c r="R12" s="51" t="s">
        <v>14</v>
      </c>
    </row>
    <row r="13" spans="2:18" ht="15" customHeight="1" x14ac:dyDescent="0.2">
      <c r="B13" s="59" t="s">
        <v>15</v>
      </c>
      <c r="C13" s="60">
        <v>26542</v>
      </c>
      <c r="D13" s="61">
        <v>23825</v>
      </c>
      <c r="E13" s="62">
        <v>-0.1023660613367493</v>
      </c>
      <c r="F13" s="63">
        <v>1.4743548885152551E-2</v>
      </c>
      <c r="G13" s="64">
        <v>0.22342151410861147</v>
      </c>
      <c r="H13" s="60">
        <v>5401</v>
      </c>
      <c r="I13" s="61">
        <v>4881</v>
      </c>
      <c r="J13" s="62">
        <v>-9.6278466950564745E-2</v>
      </c>
      <c r="K13" s="63">
        <v>7.2247212465419474E-3</v>
      </c>
      <c r="L13" s="64">
        <v>4.5772105366805142E-2</v>
      </c>
      <c r="M13" s="60">
        <v>10824</v>
      </c>
      <c r="N13" s="61">
        <v>11536</v>
      </c>
      <c r="O13" s="62">
        <v>6.5779748706577879E-2</v>
      </c>
      <c r="P13" s="63">
        <v>1.4089220329709251E-2</v>
      </c>
      <c r="Q13" s="64">
        <v>0.1081800875868601</v>
      </c>
      <c r="R13" s="59" t="s">
        <v>15</v>
      </c>
    </row>
    <row r="14" spans="2:18" ht="15" customHeight="1" x14ac:dyDescent="0.2">
      <c r="B14" s="51" t="s">
        <v>16</v>
      </c>
      <c r="C14" s="52">
        <v>299517</v>
      </c>
      <c r="D14" s="53">
        <v>286167</v>
      </c>
      <c r="E14" s="54">
        <v>-4.4571760534460436E-2</v>
      </c>
      <c r="F14" s="55">
        <v>0.17708781338163482</v>
      </c>
      <c r="G14" s="38">
        <v>0.33590632978255131</v>
      </c>
      <c r="H14" s="56">
        <v>198398</v>
      </c>
      <c r="I14" s="57">
        <v>197743</v>
      </c>
      <c r="J14" s="54">
        <v>-3.3014445710137785E-3</v>
      </c>
      <c r="K14" s="55">
        <v>0.29269372125690313</v>
      </c>
      <c r="L14" s="58">
        <v>0.23211315550077766</v>
      </c>
      <c r="M14" s="52">
        <v>88259</v>
      </c>
      <c r="N14" s="53">
        <v>98929</v>
      </c>
      <c r="O14" s="54">
        <v>0.12089418642857952</v>
      </c>
      <c r="P14" s="55">
        <v>0.12082459067248669</v>
      </c>
      <c r="Q14" s="38">
        <v>0.11612407195469085</v>
      </c>
      <c r="R14" s="51" t="s">
        <v>16</v>
      </c>
    </row>
    <row r="15" spans="2:18" ht="15" customHeight="1" x14ac:dyDescent="0.2">
      <c r="B15" s="59" t="s">
        <v>17</v>
      </c>
      <c r="C15" s="60">
        <v>10573</v>
      </c>
      <c r="D15" s="61">
        <v>11439</v>
      </c>
      <c r="E15" s="62">
        <v>8.1906743592168763E-2</v>
      </c>
      <c r="F15" s="63">
        <v>7.078759945320463E-3</v>
      </c>
      <c r="G15" s="64">
        <v>0.11711407334602862</v>
      </c>
      <c r="H15" s="60">
        <v>30758</v>
      </c>
      <c r="I15" s="61">
        <v>26238</v>
      </c>
      <c r="J15" s="62">
        <v>-0.14695363807789841</v>
      </c>
      <c r="K15" s="63">
        <v>3.8836762152585046E-2</v>
      </c>
      <c r="L15" s="64">
        <v>0.26862829412126055</v>
      </c>
      <c r="M15" s="60">
        <v>28189</v>
      </c>
      <c r="N15" s="61">
        <v>22212</v>
      </c>
      <c r="O15" s="62">
        <v>-0.21203306254212639</v>
      </c>
      <c r="P15" s="63">
        <v>2.712810003151022E-2</v>
      </c>
      <c r="Q15" s="64">
        <v>0.2274095460409116</v>
      </c>
      <c r="R15" s="59" t="s">
        <v>17</v>
      </c>
    </row>
    <row r="16" spans="2:18" ht="15" customHeight="1" x14ac:dyDescent="0.2">
      <c r="B16" s="51" t="s">
        <v>18</v>
      </c>
      <c r="C16" s="52">
        <v>155380</v>
      </c>
      <c r="D16" s="53">
        <v>192258</v>
      </c>
      <c r="E16" s="54">
        <v>0.23734071309048788</v>
      </c>
      <c r="F16" s="55">
        <v>0.11897440594172755</v>
      </c>
      <c r="G16" s="38">
        <v>0.15414341917167695</v>
      </c>
      <c r="H16" s="56">
        <v>153190</v>
      </c>
      <c r="I16" s="57">
        <v>167997</v>
      </c>
      <c r="J16" s="54">
        <v>9.6657745283634799E-2</v>
      </c>
      <c r="K16" s="55">
        <v>0.24866451449606791</v>
      </c>
      <c r="L16" s="58">
        <v>0.13469209078729735</v>
      </c>
      <c r="M16" s="52">
        <v>284876</v>
      </c>
      <c r="N16" s="53">
        <v>321040</v>
      </c>
      <c r="O16" s="54">
        <v>0.12694646091632844</v>
      </c>
      <c r="P16" s="55">
        <v>0.3920945990507852</v>
      </c>
      <c r="Q16" s="38">
        <v>0.25739476792058158</v>
      </c>
      <c r="R16" s="51" t="s">
        <v>18</v>
      </c>
    </row>
    <row r="17" spans="2:18" ht="15" customHeight="1" x14ac:dyDescent="0.2">
      <c r="B17" s="59" t="s">
        <v>19</v>
      </c>
      <c r="C17" s="60">
        <v>17383</v>
      </c>
      <c r="D17" s="61">
        <v>18074</v>
      </c>
      <c r="E17" s="62">
        <v>3.975148133233608E-2</v>
      </c>
      <c r="F17" s="63">
        <v>1.1184675867796314E-2</v>
      </c>
      <c r="G17" s="64">
        <v>0.16495391074199142</v>
      </c>
      <c r="H17" s="60">
        <v>10891</v>
      </c>
      <c r="I17" s="61">
        <v>12291</v>
      </c>
      <c r="J17" s="62">
        <v>0.12854650628959696</v>
      </c>
      <c r="K17" s="63">
        <v>1.8192798369442136E-2</v>
      </c>
      <c r="L17" s="64">
        <v>0.11217486538286027</v>
      </c>
      <c r="M17" s="60">
        <v>52341</v>
      </c>
      <c r="N17" s="61">
        <v>52232</v>
      </c>
      <c r="O17" s="62">
        <v>-2.0824974685237363E-3</v>
      </c>
      <c r="P17" s="63">
        <v>6.379231590337843E-2</v>
      </c>
      <c r="Q17" s="64">
        <v>0.47669982659487087</v>
      </c>
      <c r="R17" s="59" t="s">
        <v>19</v>
      </c>
    </row>
    <row r="18" spans="2:18" ht="15" customHeight="1" x14ac:dyDescent="0.2">
      <c r="B18" s="51" t="s">
        <v>20</v>
      </c>
      <c r="C18" s="52">
        <v>21221</v>
      </c>
      <c r="D18" s="53">
        <v>28830</v>
      </c>
      <c r="E18" s="54">
        <v>0.35855991706328627</v>
      </c>
      <c r="F18" s="55">
        <v>1.7840777097962141E-2</v>
      </c>
      <c r="G18" s="38">
        <v>0.21697900203206141</v>
      </c>
      <c r="H18" s="56">
        <v>20131</v>
      </c>
      <c r="I18" s="57">
        <v>24952</v>
      </c>
      <c r="J18" s="54">
        <v>0.23948139685062841</v>
      </c>
      <c r="K18" s="55">
        <v>3.6933260508853649E-2</v>
      </c>
      <c r="L18" s="58">
        <v>0.18779257921276435</v>
      </c>
      <c r="M18" s="52">
        <v>10195</v>
      </c>
      <c r="N18" s="53">
        <v>19050</v>
      </c>
      <c r="O18" s="54">
        <v>0.86856302108876893</v>
      </c>
      <c r="P18" s="55">
        <v>2.3266266234479995E-2</v>
      </c>
      <c r="Q18" s="38">
        <v>0.14337322194626326</v>
      </c>
      <c r="R18" s="51" t="s">
        <v>20</v>
      </c>
    </row>
    <row r="19" spans="2:18" ht="15" customHeight="1" x14ac:dyDescent="0.2">
      <c r="B19" s="59" t="s">
        <v>21</v>
      </c>
      <c r="C19" s="60">
        <v>419386</v>
      </c>
      <c r="D19" s="61">
        <v>421479</v>
      </c>
      <c r="E19" s="62">
        <v>4.9906291578640793E-3</v>
      </c>
      <c r="F19" s="63">
        <v>0.26082250747388086</v>
      </c>
      <c r="G19" s="64">
        <v>0.57591293238322327</v>
      </c>
      <c r="H19" s="60">
        <v>48621</v>
      </c>
      <c r="I19" s="61">
        <v>52658</v>
      </c>
      <c r="J19" s="62">
        <v>8.3029966475391292E-2</v>
      </c>
      <c r="K19" s="63">
        <v>7.7942915673100979E-2</v>
      </c>
      <c r="L19" s="64">
        <v>7.1952394291140878E-2</v>
      </c>
      <c r="M19" s="60">
        <v>44367</v>
      </c>
      <c r="N19" s="61">
        <v>43476</v>
      </c>
      <c r="O19" s="62">
        <v>-2.0082493745351315E-2</v>
      </c>
      <c r="P19" s="63">
        <v>5.3098382719698287E-2</v>
      </c>
      <c r="Q19" s="64">
        <v>5.9406021766904196E-2</v>
      </c>
      <c r="R19" s="59" t="s">
        <v>21</v>
      </c>
    </row>
    <row r="20" spans="2:18" ht="15" customHeight="1" x14ac:dyDescent="0.2">
      <c r="B20" s="65" t="s">
        <v>22</v>
      </c>
      <c r="C20" s="52">
        <v>149818</v>
      </c>
      <c r="D20" s="53">
        <v>151454</v>
      </c>
      <c r="E20" s="54">
        <v>1.0919916164946697E-2</v>
      </c>
      <c r="F20" s="55">
        <v>9.3723796552020747E-2</v>
      </c>
      <c r="G20" s="38">
        <v>0.59482599491789689</v>
      </c>
      <c r="H20" s="56">
        <v>20225</v>
      </c>
      <c r="I20" s="57">
        <v>20862</v>
      </c>
      <c r="J20" s="54">
        <v>3.1495673671199098E-2</v>
      </c>
      <c r="K20" s="55">
        <v>3.0879355592165151E-2</v>
      </c>
      <c r="L20" s="58">
        <v>8.1934184016118197E-2</v>
      </c>
      <c r="M20" s="52">
        <v>12703</v>
      </c>
      <c r="N20" s="53">
        <v>12164</v>
      </c>
      <c r="O20" s="54">
        <v>-4.2430921829489043E-2</v>
      </c>
      <c r="P20" s="55">
        <v>1.4856213253344602E-2</v>
      </c>
      <c r="Q20" s="38">
        <v>4.7773339774329487E-2</v>
      </c>
      <c r="R20" s="65" t="s">
        <v>22</v>
      </c>
    </row>
    <row r="21" spans="2:18" ht="15" customHeight="1" x14ac:dyDescent="0.2">
      <c r="B21" s="66" t="s">
        <v>23</v>
      </c>
      <c r="C21" s="60">
        <v>138828</v>
      </c>
      <c r="D21" s="61">
        <v>132492</v>
      </c>
      <c r="E21" s="62">
        <v>-4.5639208228887562E-2</v>
      </c>
      <c r="F21" s="63">
        <v>8.1989602471841838E-2</v>
      </c>
      <c r="G21" s="64">
        <v>0.70742008340052009</v>
      </c>
      <c r="H21" s="60">
        <v>4612</v>
      </c>
      <c r="I21" s="61">
        <v>3834</v>
      </c>
      <c r="J21" s="62">
        <v>-0.1686903729401561</v>
      </c>
      <c r="K21" s="63">
        <v>5.6749807947637423E-3</v>
      </c>
      <c r="L21" s="64">
        <v>2.0471036740011425E-2</v>
      </c>
      <c r="M21" s="60">
        <v>11395</v>
      </c>
      <c r="N21" s="61">
        <v>10677</v>
      </c>
      <c r="O21" s="62">
        <v>-6.3010092145677876E-2</v>
      </c>
      <c r="P21" s="63">
        <v>1.304010102811249E-2</v>
      </c>
      <c r="Q21" s="64">
        <v>5.7008153175039641E-2</v>
      </c>
      <c r="R21" s="66" t="s">
        <v>23</v>
      </c>
    </row>
    <row r="22" spans="2:18" ht="15" customHeight="1" x14ac:dyDescent="0.2">
      <c r="B22" s="65" t="s">
        <v>24</v>
      </c>
      <c r="C22" s="52">
        <v>69357</v>
      </c>
      <c r="D22" s="53">
        <v>72506</v>
      </c>
      <c r="E22" s="54">
        <v>4.5402771169456679E-2</v>
      </c>
      <c r="F22" s="55">
        <v>4.4868657102491952E-2</v>
      </c>
      <c r="G22" s="38">
        <v>0.45345157537930431</v>
      </c>
      <c r="H22" s="56">
        <v>15865</v>
      </c>
      <c r="I22" s="57">
        <v>19580</v>
      </c>
      <c r="J22" s="54">
        <v>0.23416325244248348</v>
      </c>
      <c r="K22" s="55">
        <v>2.8981774637838829E-2</v>
      </c>
      <c r="L22" s="58">
        <v>0.12245306382819048</v>
      </c>
      <c r="M22" s="52">
        <v>13250</v>
      </c>
      <c r="N22" s="53">
        <v>13418</v>
      </c>
      <c r="O22" s="54">
        <v>1.2679245283018892E-2</v>
      </c>
      <c r="P22" s="55">
        <v>1.6387756447992261E-2</v>
      </c>
      <c r="Q22" s="38">
        <v>8.3915996447735425E-2</v>
      </c>
      <c r="R22" s="65" t="s">
        <v>24</v>
      </c>
    </row>
    <row r="23" spans="2:18" ht="15" customHeight="1" x14ac:dyDescent="0.2">
      <c r="B23" s="66" t="s">
        <v>25</v>
      </c>
      <c r="C23" s="60">
        <v>61383</v>
      </c>
      <c r="D23" s="61">
        <v>65027</v>
      </c>
      <c r="E23" s="62">
        <v>5.936497075737579E-2</v>
      </c>
      <c r="F23" s="63">
        <v>4.0240451347526331E-2</v>
      </c>
      <c r="G23" s="64">
        <v>0.50005767500519072</v>
      </c>
      <c r="H23" s="60">
        <v>7919</v>
      </c>
      <c r="I23" s="61">
        <v>8382</v>
      </c>
      <c r="J23" s="62">
        <v>5.8466978153807192E-2</v>
      </c>
      <c r="K23" s="63">
        <v>1.2406804648333252E-2</v>
      </c>
      <c r="L23" s="67">
        <v>6.4457585801182715E-2</v>
      </c>
      <c r="M23" s="60">
        <v>7019</v>
      </c>
      <c r="N23" s="61">
        <v>7217</v>
      </c>
      <c r="O23" s="62">
        <v>2.820914660207996E-2</v>
      </c>
      <c r="P23" s="63">
        <v>8.8143119902489315E-3</v>
      </c>
      <c r="Q23" s="64">
        <v>5.5498734994886147E-2</v>
      </c>
      <c r="R23" s="66" t="s">
        <v>25</v>
      </c>
    </row>
    <row r="24" spans="2:18" ht="15" customHeight="1" x14ac:dyDescent="0.2">
      <c r="B24" s="51" t="s">
        <v>26</v>
      </c>
      <c r="C24" s="52">
        <v>26962</v>
      </c>
      <c r="D24" s="53">
        <v>24223</v>
      </c>
      <c r="E24" s="54">
        <v>-0.1015874193309102</v>
      </c>
      <c r="F24" s="55">
        <v>1.4989841957819527E-2</v>
      </c>
      <c r="G24" s="38">
        <v>0.30362626756414596</v>
      </c>
      <c r="H24" s="56">
        <v>11917</v>
      </c>
      <c r="I24" s="57">
        <v>16258</v>
      </c>
      <c r="J24" s="54">
        <v>0.36426953092221193</v>
      </c>
      <c r="K24" s="55">
        <v>2.40646420869246E-2</v>
      </c>
      <c r="L24" s="58">
        <v>0.20378796425124407</v>
      </c>
      <c r="M24" s="52">
        <v>8878</v>
      </c>
      <c r="N24" s="53">
        <v>9748</v>
      </c>
      <c r="O24" s="54">
        <v>9.7995043928812864E-2</v>
      </c>
      <c r="P24" s="55">
        <v>1.1905488884709239E-2</v>
      </c>
      <c r="Q24" s="38">
        <v>0.12218754308777999</v>
      </c>
      <c r="R24" s="51" t="s">
        <v>26</v>
      </c>
    </row>
    <row r="25" spans="2:18" ht="15" customHeight="1" x14ac:dyDescent="0.2">
      <c r="B25" s="59" t="s">
        <v>27</v>
      </c>
      <c r="C25" s="60">
        <v>8202</v>
      </c>
      <c r="D25" s="61">
        <v>11350</v>
      </c>
      <c r="E25" s="62">
        <v>0.3838088271153377</v>
      </c>
      <c r="F25" s="63">
        <v>7.0236843587190533E-3</v>
      </c>
      <c r="G25" s="64">
        <v>0.36808821144802983</v>
      </c>
      <c r="H25" s="60">
        <v>3233</v>
      </c>
      <c r="I25" s="61">
        <v>5219</v>
      </c>
      <c r="J25" s="62">
        <v>0.61429013300340252</v>
      </c>
      <c r="K25" s="63">
        <v>7.7250195012707277E-3</v>
      </c>
      <c r="L25" s="64">
        <v>0.16925571590724825</v>
      </c>
      <c r="M25" s="60">
        <v>2651</v>
      </c>
      <c r="N25" s="61">
        <v>2260</v>
      </c>
      <c r="O25" s="62">
        <v>-0.14749151263674087</v>
      </c>
      <c r="P25" s="63">
        <v>2.760197464038047E-3</v>
      </c>
      <c r="Q25" s="64">
        <v>7.3293335495378628E-2</v>
      </c>
      <c r="R25" s="59" t="s">
        <v>27</v>
      </c>
    </row>
    <row r="26" spans="2:18" ht="15" customHeight="1" x14ac:dyDescent="0.2">
      <c r="B26" s="51" t="s">
        <v>28</v>
      </c>
      <c r="C26" s="52">
        <v>0</v>
      </c>
      <c r="D26" s="53">
        <v>45</v>
      </c>
      <c r="E26" s="54" t="s">
        <v>29</v>
      </c>
      <c r="F26" s="55">
        <v>2.7847206708577744E-5</v>
      </c>
      <c r="G26" s="38">
        <v>3.6900369003690036E-3</v>
      </c>
      <c r="H26" s="56">
        <v>0</v>
      </c>
      <c r="I26" s="57">
        <v>0</v>
      </c>
      <c r="J26" s="54" t="s">
        <v>29</v>
      </c>
      <c r="K26" s="55">
        <v>0</v>
      </c>
      <c r="L26" s="58">
        <v>0</v>
      </c>
      <c r="M26" s="52">
        <v>0</v>
      </c>
      <c r="N26" s="53">
        <v>0</v>
      </c>
      <c r="O26" s="54" t="s">
        <v>29</v>
      </c>
      <c r="P26" s="55">
        <v>0</v>
      </c>
      <c r="Q26" s="38">
        <v>0</v>
      </c>
      <c r="R26" s="51" t="s">
        <v>28</v>
      </c>
    </row>
    <row r="27" spans="2:18" ht="15" customHeight="1" x14ac:dyDescent="0.2">
      <c r="B27" s="59" t="s">
        <v>30</v>
      </c>
      <c r="C27" s="60">
        <v>2788</v>
      </c>
      <c r="D27" s="61">
        <v>2574</v>
      </c>
      <c r="E27" s="62">
        <v>-7.6757532281205187E-2</v>
      </c>
      <c r="F27" s="63">
        <v>1.5928602237306471E-3</v>
      </c>
      <c r="G27" s="64">
        <v>0.33699921445404557</v>
      </c>
      <c r="H27" s="60">
        <v>1548</v>
      </c>
      <c r="I27" s="61">
        <v>1533</v>
      </c>
      <c r="J27" s="62">
        <v>-9.6899224806201723E-3</v>
      </c>
      <c r="K27" s="63">
        <v>2.2691042144947359E-3</v>
      </c>
      <c r="L27" s="64">
        <v>0.2007069913589945</v>
      </c>
      <c r="M27" s="60">
        <v>814</v>
      </c>
      <c r="N27" s="61">
        <v>559</v>
      </c>
      <c r="O27" s="62">
        <v>-0.31326781326781328</v>
      </c>
      <c r="P27" s="63">
        <v>6.8272140814038419E-4</v>
      </c>
      <c r="Q27" s="64">
        <v>7.3186698088504851E-2</v>
      </c>
      <c r="R27" s="59" t="s">
        <v>30</v>
      </c>
    </row>
    <row r="28" spans="2:18" ht="15" customHeight="1" x14ac:dyDescent="0.2">
      <c r="B28" s="51" t="s">
        <v>31</v>
      </c>
      <c r="C28" s="52">
        <v>14631</v>
      </c>
      <c r="D28" s="53">
        <v>17380</v>
      </c>
      <c r="E28" s="54">
        <v>0.18788872941015655</v>
      </c>
      <c r="F28" s="55">
        <v>1.075521005766847E-2</v>
      </c>
      <c r="G28" s="38">
        <v>0.20703785767040717</v>
      </c>
      <c r="H28" s="56">
        <v>20576</v>
      </c>
      <c r="I28" s="57">
        <v>21542</v>
      </c>
      <c r="J28" s="54">
        <v>4.6947900466562942E-2</v>
      </c>
      <c r="K28" s="55">
        <v>3.1885872791027788E-2</v>
      </c>
      <c r="L28" s="58">
        <v>0.2566173492483263</v>
      </c>
      <c r="M28" s="52">
        <v>7075</v>
      </c>
      <c r="N28" s="53">
        <v>12882</v>
      </c>
      <c r="O28" s="54">
        <v>0.82077738515901055</v>
      </c>
      <c r="P28" s="55">
        <v>1.5733125545016866E-2</v>
      </c>
      <c r="Q28" s="38">
        <v>0.15345579300979201</v>
      </c>
      <c r="R28" s="51" t="s">
        <v>31</v>
      </c>
    </row>
    <row r="29" spans="2:18" ht="15" customHeight="1" x14ac:dyDescent="0.2">
      <c r="B29" s="59" t="s">
        <v>32</v>
      </c>
      <c r="C29" s="60">
        <v>0</v>
      </c>
      <c r="D29" s="61">
        <v>0</v>
      </c>
      <c r="E29" s="62" t="s">
        <v>29</v>
      </c>
      <c r="F29" s="63">
        <v>0</v>
      </c>
      <c r="G29" s="67">
        <v>0</v>
      </c>
      <c r="H29" s="60">
        <v>0</v>
      </c>
      <c r="I29" s="61">
        <v>0</v>
      </c>
      <c r="J29" s="62" t="s">
        <v>29</v>
      </c>
      <c r="K29" s="63">
        <v>0</v>
      </c>
      <c r="L29" s="67">
        <v>0</v>
      </c>
      <c r="M29" s="60">
        <v>10</v>
      </c>
      <c r="N29" s="61">
        <v>7</v>
      </c>
      <c r="O29" s="68">
        <v>-0.30000000000000004</v>
      </c>
      <c r="P29" s="63">
        <v>8.5492841806488182E-6</v>
      </c>
      <c r="Q29" s="67">
        <v>0.29166666666666669</v>
      </c>
      <c r="R29" s="59" t="s">
        <v>32</v>
      </c>
    </row>
    <row r="30" spans="2:18" ht="15" customHeight="1" x14ac:dyDescent="0.2">
      <c r="B30" s="51" t="s">
        <v>33</v>
      </c>
      <c r="C30" s="52">
        <v>37307</v>
      </c>
      <c r="D30" s="53">
        <v>32667</v>
      </c>
      <c r="E30" s="54">
        <v>-0.12437344198139755</v>
      </c>
      <c r="F30" s="55">
        <v>2.0215215589980205E-2</v>
      </c>
      <c r="G30" s="38">
        <v>0.42710893781705978</v>
      </c>
      <c r="H30" s="56">
        <v>4193</v>
      </c>
      <c r="I30" s="57">
        <v>5831</v>
      </c>
      <c r="J30" s="54">
        <v>0.39065108514190316</v>
      </c>
      <c r="K30" s="55">
        <v>8.6308849802471006E-3</v>
      </c>
      <c r="L30" s="58">
        <v>7.6238167459860881E-2</v>
      </c>
      <c r="M30" s="52">
        <v>3394</v>
      </c>
      <c r="N30" s="53">
        <v>5331</v>
      </c>
      <c r="O30" s="54">
        <v>0.57071302298173254</v>
      </c>
      <c r="P30" s="55">
        <v>6.5108905667198352E-3</v>
      </c>
      <c r="Q30" s="38">
        <v>6.9700852465875221E-2</v>
      </c>
      <c r="R30" s="51" t="s">
        <v>33</v>
      </c>
    </row>
    <row r="31" spans="2:18" ht="15" x14ac:dyDescent="0.2">
      <c r="B31" s="39" t="s">
        <v>34</v>
      </c>
      <c r="C31" s="69">
        <v>1083467</v>
      </c>
      <c r="D31" s="70">
        <v>1120035</v>
      </c>
      <c r="E31" s="42">
        <v>3.3750912579709302E-2</v>
      </c>
      <c r="F31" s="43">
        <v>0.69310769257426386</v>
      </c>
      <c r="G31" s="44">
        <v>0.30153048862565623</v>
      </c>
      <c r="H31" s="69">
        <v>525578</v>
      </c>
      <c r="I31" s="70">
        <v>552023</v>
      </c>
      <c r="J31" s="43">
        <v>5.0316033015080475E-2</v>
      </c>
      <c r="K31" s="43">
        <v>0.81708918186433632</v>
      </c>
      <c r="L31" s="44">
        <v>0.14861300309597522</v>
      </c>
      <c r="M31" s="69">
        <v>566254</v>
      </c>
      <c r="N31" s="70">
        <v>630729</v>
      </c>
      <c r="O31" s="42">
        <v>0.11386233033232429</v>
      </c>
      <c r="P31" s="43">
        <v>0.77032592313949255</v>
      </c>
      <c r="Q31" s="44">
        <v>0.16980185758513933</v>
      </c>
      <c r="R31" s="39" t="s">
        <v>34</v>
      </c>
    </row>
    <row r="32" spans="2:18" ht="15" customHeight="1" x14ac:dyDescent="0.2">
      <c r="B32" s="71" t="s">
        <v>35</v>
      </c>
      <c r="C32" s="72">
        <v>1588703</v>
      </c>
      <c r="D32" s="73">
        <v>1615961</v>
      </c>
      <c r="E32" s="74">
        <v>1.7157391910256337E-2</v>
      </c>
      <c r="F32" s="75">
        <v>1</v>
      </c>
      <c r="G32" s="76">
        <v>0.31363462392437808</v>
      </c>
      <c r="H32" s="72">
        <v>656364</v>
      </c>
      <c r="I32" s="73">
        <v>675597</v>
      </c>
      <c r="J32" s="75">
        <v>2.9302338336654632E-2</v>
      </c>
      <c r="K32" s="75">
        <v>1</v>
      </c>
      <c r="L32" s="76">
        <v>0.13112359210366961</v>
      </c>
      <c r="M32" s="72">
        <v>752316</v>
      </c>
      <c r="N32" s="73">
        <v>818782</v>
      </c>
      <c r="O32" s="75">
        <v>8.8348513124803851E-2</v>
      </c>
      <c r="P32" s="75">
        <v>1</v>
      </c>
      <c r="Q32" s="76">
        <v>0.15891372665927589</v>
      </c>
      <c r="R32" s="71" t="s">
        <v>35</v>
      </c>
    </row>
    <row r="33" spans="2:18" ht="5.25" customHeight="1" thickBot="1" x14ac:dyDescent="0.2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2:18" ht="15" customHeight="1" x14ac:dyDescent="0.2">
      <c r="B34" s="3" t="s">
        <v>1</v>
      </c>
      <c r="C34" s="4" t="s">
        <v>36</v>
      </c>
      <c r="D34" s="5"/>
      <c r="E34" s="5"/>
      <c r="F34" s="5"/>
      <c r="G34" s="6"/>
      <c r="H34" s="7" t="s">
        <v>37</v>
      </c>
      <c r="I34" s="8"/>
      <c r="J34" s="8"/>
      <c r="K34" s="8"/>
      <c r="L34" s="9"/>
      <c r="M34" s="4" t="s">
        <v>38</v>
      </c>
      <c r="N34" s="5"/>
      <c r="O34" s="5"/>
      <c r="P34" s="5"/>
      <c r="Q34" s="6"/>
      <c r="R34" s="10" t="s">
        <v>1</v>
      </c>
    </row>
    <row r="35" spans="2:18" ht="25.5" x14ac:dyDescent="0.2">
      <c r="B35" s="11"/>
      <c r="C35" s="21" t="s">
        <v>44</v>
      </c>
      <c r="D35" s="22" t="s">
        <v>45</v>
      </c>
      <c r="E35" s="13" t="s">
        <v>7</v>
      </c>
      <c r="F35" s="14" t="s">
        <v>8</v>
      </c>
      <c r="G35" s="15" t="s">
        <v>9</v>
      </c>
      <c r="H35" s="16" t="s">
        <v>44</v>
      </c>
      <c r="I35" s="17" t="s">
        <v>45</v>
      </c>
      <c r="J35" s="18" t="s">
        <v>7</v>
      </c>
      <c r="K35" s="19" t="s">
        <v>8</v>
      </c>
      <c r="L35" s="20" t="s">
        <v>9</v>
      </c>
      <c r="M35" s="21" t="s">
        <v>44</v>
      </c>
      <c r="N35" s="22" t="s">
        <v>45</v>
      </c>
      <c r="O35" s="23" t="s">
        <v>7</v>
      </c>
      <c r="P35" s="24" t="s">
        <v>8</v>
      </c>
      <c r="Q35" s="25" t="s">
        <v>9</v>
      </c>
      <c r="R35" s="26"/>
    </row>
    <row r="36" spans="2:18" ht="15" customHeight="1" x14ac:dyDescent="0.2">
      <c r="B36" s="27" t="s">
        <v>10</v>
      </c>
      <c r="C36" s="28">
        <v>214334</v>
      </c>
      <c r="D36" s="29">
        <v>221962</v>
      </c>
      <c r="E36" s="30">
        <v>3.5589313874606843E-2</v>
      </c>
      <c r="F36" s="31">
        <v>0.11750008072896402</v>
      </c>
      <c r="G36" s="32">
        <v>0.32279888368088633</v>
      </c>
      <c r="H36" s="28">
        <v>73552</v>
      </c>
      <c r="I36" s="29">
        <v>71211</v>
      </c>
      <c r="J36" s="78">
        <v>-3.1827822492930147E-2</v>
      </c>
      <c r="K36" s="31">
        <v>0.46545875247563584</v>
      </c>
      <c r="L36" s="32">
        <v>0.10356201199214098</v>
      </c>
      <c r="M36" s="28">
        <v>680557</v>
      </c>
      <c r="N36" s="29">
        <v>687617</v>
      </c>
      <c r="O36" s="30">
        <v>1.0373855533041265E-2</v>
      </c>
      <c r="P36" s="31">
        <v>0.13345650000155268</v>
      </c>
      <c r="Q36" s="32">
        <v>1</v>
      </c>
      <c r="R36" s="27" t="s">
        <v>10</v>
      </c>
    </row>
    <row r="37" spans="2:18" ht="15" customHeight="1" x14ac:dyDescent="0.2">
      <c r="B37" s="33" t="s">
        <v>11</v>
      </c>
      <c r="C37" s="34">
        <v>324968</v>
      </c>
      <c r="D37" s="35">
        <v>322029</v>
      </c>
      <c r="E37" s="36">
        <v>-9.0439674060215358E-3</v>
      </c>
      <c r="F37" s="37">
        <v>0.17047257412109978</v>
      </c>
      <c r="G37" s="38">
        <v>0.42922835157833844</v>
      </c>
      <c r="H37" s="34">
        <v>15041</v>
      </c>
      <c r="I37" s="35">
        <v>15113</v>
      </c>
      <c r="J37" s="79">
        <v>4.7869157635795911E-3</v>
      </c>
      <c r="K37" s="37">
        <v>9.8783588577105841E-2</v>
      </c>
      <c r="L37" s="38">
        <v>2.0143925166377651E-2</v>
      </c>
      <c r="M37" s="34">
        <v>769422</v>
      </c>
      <c r="N37" s="35">
        <v>750251</v>
      </c>
      <c r="O37" s="36">
        <v>-2.491610585608417E-2</v>
      </c>
      <c r="P37" s="37">
        <v>0.14561285218757666</v>
      </c>
      <c r="Q37" s="38">
        <v>1</v>
      </c>
      <c r="R37" s="33" t="s">
        <v>11</v>
      </c>
    </row>
    <row r="38" spans="2:18" ht="15" x14ac:dyDescent="0.2">
      <c r="B38" s="39" t="s">
        <v>12</v>
      </c>
      <c r="C38" s="40">
        <v>539302</v>
      </c>
      <c r="D38" s="41">
        <v>543991</v>
      </c>
      <c r="E38" s="42">
        <v>8.6945718725315313E-3</v>
      </c>
      <c r="F38" s="43">
        <v>0.28797265485006379</v>
      </c>
      <c r="G38" s="44">
        <v>0.37833166883190944</v>
      </c>
      <c r="H38" s="40">
        <v>88593</v>
      </c>
      <c r="I38" s="41">
        <v>86324</v>
      </c>
      <c r="J38" s="42">
        <v>-2.5611504294921761E-2</v>
      </c>
      <c r="K38" s="43">
        <v>0.56424234105274162</v>
      </c>
      <c r="L38" s="44">
        <v>6.0036109016961221E-2</v>
      </c>
      <c r="M38" s="40">
        <v>1449979</v>
      </c>
      <c r="N38" s="41">
        <v>1437868</v>
      </c>
      <c r="O38" s="42">
        <v>-8.3525347608482958E-3</v>
      </c>
      <c r="P38" s="43">
        <v>0.27906935218912937</v>
      </c>
      <c r="Q38" s="44">
        <v>1</v>
      </c>
      <c r="R38" s="39" t="s">
        <v>12</v>
      </c>
    </row>
    <row r="39" spans="2:18" ht="30" customHeight="1" x14ac:dyDescent="0.2">
      <c r="B39" s="45" t="s">
        <v>13</v>
      </c>
      <c r="C39" s="46">
        <v>1590639</v>
      </c>
      <c r="D39" s="47">
        <v>1667075</v>
      </c>
      <c r="E39" s="48">
        <v>4.8053643850050287E-2</v>
      </c>
      <c r="F39" s="49">
        <v>0.88249991927103599</v>
      </c>
      <c r="G39" s="50">
        <v>0.37338588422960206</v>
      </c>
      <c r="H39" s="46">
        <v>55699</v>
      </c>
      <c r="I39" s="47">
        <v>81780</v>
      </c>
      <c r="J39" s="48">
        <v>0.46824898113072044</v>
      </c>
      <c r="K39" s="49">
        <v>0.53454124752436416</v>
      </c>
      <c r="L39" s="50">
        <v>1.8316810948695684E-2</v>
      </c>
      <c r="M39" s="46">
        <v>4251050</v>
      </c>
      <c r="N39" s="47">
        <v>4464751</v>
      </c>
      <c r="O39" s="48">
        <v>5.0270168546594274E-2</v>
      </c>
      <c r="P39" s="49">
        <v>0.86654349999844726</v>
      </c>
      <c r="Q39" s="50">
        <v>1</v>
      </c>
      <c r="R39" s="45" t="s">
        <v>13</v>
      </c>
    </row>
    <row r="40" spans="2:18" ht="15" customHeight="1" x14ac:dyDescent="0.2">
      <c r="B40" s="51" t="s">
        <v>14</v>
      </c>
      <c r="C40" s="52">
        <v>37366</v>
      </c>
      <c r="D40" s="53">
        <v>43243</v>
      </c>
      <c r="E40" s="54">
        <v>0.15728202108869027</v>
      </c>
      <c r="F40" s="55">
        <v>2.2891557973718883E-2</v>
      </c>
      <c r="G40" s="58">
        <v>0.29656884597184024</v>
      </c>
      <c r="H40" s="56">
        <v>5849</v>
      </c>
      <c r="I40" s="57">
        <v>6497</v>
      </c>
      <c r="J40" s="80">
        <v>0.11078816891776366</v>
      </c>
      <c r="K40" s="55">
        <v>4.2466550319953458E-2</v>
      </c>
      <c r="L40" s="58">
        <v>4.455768083340763E-2</v>
      </c>
      <c r="M40" s="52">
        <v>127892</v>
      </c>
      <c r="N40" s="53">
        <v>145811</v>
      </c>
      <c r="O40" s="54">
        <v>0.14011040565477129</v>
      </c>
      <c r="P40" s="55">
        <v>2.8299803119652946E-2</v>
      </c>
      <c r="Q40" s="38">
        <v>1</v>
      </c>
      <c r="R40" s="51" t="s">
        <v>14</v>
      </c>
    </row>
    <row r="41" spans="2:18" ht="15" customHeight="1" x14ac:dyDescent="0.2">
      <c r="B41" s="59" t="s">
        <v>15</v>
      </c>
      <c r="C41" s="60">
        <v>64906</v>
      </c>
      <c r="D41" s="61">
        <v>65380</v>
      </c>
      <c r="E41" s="62">
        <v>7.3028687640588341E-3</v>
      </c>
      <c r="F41" s="63">
        <v>3.4610227327468969E-2</v>
      </c>
      <c r="G41" s="64">
        <v>0.61310802066824832</v>
      </c>
      <c r="H41" s="60">
        <v>1355</v>
      </c>
      <c r="I41" s="61">
        <v>1015</v>
      </c>
      <c r="J41" s="68">
        <v>-0.25092250922509229</v>
      </c>
      <c r="K41" s="63">
        <v>6.6343771855860798E-3</v>
      </c>
      <c r="L41" s="64">
        <v>9.5182722694749471E-3</v>
      </c>
      <c r="M41" s="60">
        <v>109028</v>
      </c>
      <c r="N41" s="61">
        <v>106637</v>
      </c>
      <c r="O41" s="62">
        <v>-2.1930146384415039E-2</v>
      </c>
      <c r="P41" s="63">
        <v>2.0696697130329199E-2</v>
      </c>
      <c r="Q41" s="64">
        <v>1</v>
      </c>
      <c r="R41" s="59" t="s">
        <v>15</v>
      </c>
    </row>
    <row r="42" spans="2:18" ht="15" customHeight="1" x14ac:dyDescent="0.2">
      <c r="B42" s="51" t="s">
        <v>16</v>
      </c>
      <c r="C42" s="52">
        <v>235522</v>
      </c>
      <c r="D42" s="53">
        <v>236961</v>
      </c>
      <c r="E42" s="54">
        <v>6.1098326271007419E-3</v>
      </c>
      <c r="F42" s="55">
        <v>0.12544010519645724</v>
      </c>
      <c r="G42" s="58">
        <v>0.27814772427150275</v>
      </c>
      <c r="H42" s="56">
        <v>26171</v>
      </c>
      <c r="I42" s="57">
        <v>32125</v>
      </c>
      <c r="J42" s="80">
        <v>0.22750372549768838</v>
      </c>
      <c r="K42" s="55">
        <v>0.20997967200685008</v>
      </c>
      <c r="L42" s="58">
        <v>3.7708718490477446E-2</v>
      </c>
      <c r="M42" s="52">
        <v>847867</v>
      </c>
      <c r="N42" s="53">
        <v>851925</v>
      </c>
      <c r="O42" s="54">
        <v>4.7861280130019335E-3</v>
      </c>
      <c r="P42" s="55">
        <v>0.16534630290382984</v>
      </c>
      <c r="Q42" s="38">
        <v>1</v>
      </c>
      <c r="R42" s="51" t="s">
        <v>16</v>
      </c>
    </row>
    <row r="43" spans="2:18" ht="15" customHeight="1" x14ac:dyDescent="0.2">
      <c r="B43" s="59" t="s">
        <v>17</v>
      </c>
      <c r="C43" s="60">
        <v>28792</v>
      </c>
      <c r="D43" s="61">
        <v>35065</v>
      </c>
      <c r="E43" s="62">
        <v>0.21787302028341204</v>
      </c>
      <c r="F43" s="63">
        <v>1.8562368021378089E-2</v>
      </c>
      <c r="G43" s="64">
        <v>0.35900034809672993</v>
      </c>
      <c r="H43" s="60">
        <v>202</v>
      </c>
      <c r="I43" s="61">
        <v>2720</v>
      </c>
      <c r="J43" s="68">
        <v>12.465346534653465</v>
      </c>
      <c r="K43" s="63">
        <v>1.7778823590930186E-2</v>
      </c>
      <c r="L43" s="64">
        <v>2.7847738395069311E-2</v>
      </c>
      <c r="M43" s="60">
        <v>98514</v>
      </c>
      <c r="N43" s="61">
        <v>97674</v>
      </c>
      <c r="O43" s="62">
        <v>-8.526706863999034E-3</v>
      </c>
      <c r="P43" s="63">
        <v>1.8957108653729703E-2</v>
      </c>
      <c r="Q43" s="64">
        <v>1</v>
      </c>
      <c r="R43" s="59" t="s">
        <v>17</v>
      </c>
    </row>
    <row r="44" spans="2:18" ht="15" customHeight="1" x14ac:dyDescent="0.2">
      <c r="B44" s="51" t="s">
        <v>18</v>
      </c>
      <c r="C44" s="52">
        <v>511326</v>
      </c>
      <c r="D44" s="53">
        <v>553434</v>
      </c>
      <c r="E44" s="54">
        <v>8.2350594337076588E-2</v>
      </c>
      <c r="F44" s="55">
        <v>0.29297149817605478</v>
      </c>
      <c r="G44" s="58">
        <v>0.44371734360004716</v>
      </c>
      <c r="H44" s="56">
        <v>7030</v>
      </c>
      <c r="I44" s="57">
        <v>12538</v>
      </c>
      <c r="J44" s="80">
        <v>0.78349928876244657</v>
      </c>
      <c r="K44" s="55">
        <v>8.1952533155545099E-2</v>
      </c>
      <c r="L44" s="58">
        <v>1.0052378520396995E-2</v>
      </c>
      <c r="M44" s="52">
        <v>1111802</v>
      </c>
      <c r="N44" s="53">
        <v>1247267</v>
      </c>
      <c r="O44" s="54">
        <v>0.12184273818539637</v>
      </c>
      <c r="P44" s="55">
        <v>0.24207645882436968</v>
      </c>
      <c r="Q44" s="38">
        <v>1</v>
      </c>
      <c r="R44" s="51" t="s">
        <v>18</v>
      </c>
    </row>
    <row r="45" spans="2:18" ht="15" customHeight="1" x14ac:dyDescent="0.2">
      <c r="B45" s="59" t="s">
        <v>19</v>
      </c>
      <c r="C45" s="60">
        <v>27522</v>
      </c>
      <c r="D45" s="61">
        <v>26973</v>
      </c>
      <c r="E45" s="62">
        <v>-1.9947678221059473E-2</v>
      </c>
      <c r="F45" s="63">
        <v>1.4278703911040387E-2</v>
      </c>
      <c r="G45" s="64">
        <v>0.24617139728027745</v>
      </c>
      <c r="H45" s="60">
        <v>0</v>
      </c>
      <c r="I45" s="61">
        <v>0</v>
      </c>
      <c r="J45" s="68" t="s">
        <v>29</v>
      </c>
      <c r="K45" s="63">
        <v>0</v>
      </c>
      <c r="L45" s="64">
        <v>0</v>
      </c>
      <c r="M45" s="60">
        <v>108137</v>
      </c>
      <c r="N45" s="61">
        <v>109570</v>
      </c>
      <c r="O45" s="62">
        <v>1.3251708480908508E-2</v>
      </c>
      <c r="P45" s="63">
        <v>2.1265949947674546E-2</v>
      </c>
      <c r="Q45" s="64">
        <v>1</v>
      </c>
      <c r="R45" s="59" t="s">
        <v>19</v>
      </c>
    </row>
    <row r="46" spans="2:18" ht="15" customHeight="1" x14ac:dyDescent="0.2">
      <c r="B46" s="51" t="s">
        <v>20</v>
      </c>
      <c r="C46" s="52">
        <v>54112</v>
      </c>
      <c r="D46" s="53">
        <v>60038</v>
      </c>
      <c r="E46" s="54">
        <v>0.10951360141927857</v>
      </c>
      <c r="F46" s="55">
        <v>3.1782331420718596E-2</v>
      </c>
      <c r="G46" s="58">
        <v>0.45185519680891095</v>
      </c>
      <c r="H46" s="56">
        <v>0</v>
      </c>
      <c r="I46" s="57">
        <v>0</v>
      </c>
      <c r="J46" s="80" t="s">
        <v>29</v>
      </c>
      <c r="K46" s="55">
        <v>0</v>
      </c>
      <c r="L46" s="58">
        <v>0</v>
      </c>
      <c r="M46" s="52">
        <v>105659</v>
      </c>
      <c r="N46" s="53">
        <v>132870</v>
      </c>
      <c r="O46" s="54">
        <v>0.25753603573760864</v>
      </c>
      <c r="P46" s="55">
        <v>2.5788142461873841E-2</v>
      </c>
      <c r="Q46" s="38">
        <v>1</v>
      </c>
      <c r="R46" s="51" t="s">
        <v>20</v>
      </c>
    </row>
    <row r="47" spans="2:18" ht="15" customHeight="1" x14ac:dyDescent="0.2">
      <c r="B47" s="59" t="s">
        <v>21</v>
      </c>
      <c r="C47" s="60">
        <v>196480</v>
      </c>
      <c r="D47" s="61">
        <v>203994</v>
      </c>
      <c r="E47" s="62">
        <v>3.8243078175895784E-2</v>
      </c>
      <c r="F47" s="63">
        <v>0.10798835597185233</v>
      </c>
      <c r="G47" s="64">
        <v>0.278739350545539</v>
      </c>
      <c r="H47" s="60">
        <v>0</v>
      </c>
      <c r="I47" s="61">
        <v>10238</v>
      </c>
      <c r="J47" s="68" t="s">
        <v>29</v>
      </c>
      <c r="K47" s="63">
        <v>6.6918969089685018E-2</v>
      </c>
      <c r="L47" s="64">
        <v>1.3989301013192684E-2</v>
      </c>
      <c r="M47" s="60">
        <v>708854</v>
      </c>
      <c r="N47" s="61">
        <v>731845</v>
      </c>
      <c r="O47" s="62">
        <v>3.2434041424609372E-2</v>
      </c>
      <c r="P47" s="63">
        <v>0.14204051418687486</v>
      </c>
      <c r="Q47" s="64">
        <v>1</v>
      </c>
      <c r="R47" s="59" t="s">
        <v>21</v>
      </c>
    </row>
    <row r="48" spans="2:18" ht="15" customHeight="1" x14ac:dyDescent="0.2">
      <c r="B48" s="65" t="s">
        <v>22</v>
      </c>
      <c r="C48" s="52">
        <v>64258</v>
      </c>
      <c r="D48" s="53">
        <v>66922</v>
      </c>
      <c r="E48" s="54">
        <v>4.1457872949671737E-2</v>
      </c>
      <c r="F48" s="55">
        <v>3.5426516261989574E-2</v>
      </c>
      <c r="G48" s="58">
        <v>0.26283191749241025</v>
      </c>
      <c r="H48" s="56">
        <v>0</v>
      </c>
      <c r="I48" s="57">
        <v>3217</v>
      </c>
      <c r="J48" s="80" t="s">
        <v>29</v>
      </c>
      <c r="K48" s="55">
        <v>2.1027380695596475E-2</v>
      </c>
      <c r="L48" s="58">
        <v>1.2634563799245147E-2</v>
      </c>
      <c r="M48" s="52">
        <v>247004</v>
      </c>
      <c r="N48" s="53">
        <v>254619</v>
      </c>
      <c r="O48" s="54">
        <v>3.0829460251655894E-2</v>
      </c>
      <c r="P48" s="55">
        <v>4.9417859904416765E-2</v>
      </c>
      <c r="Q48" s="38">
        <v>1</v>
      </c>
      <c r="R48" s="65" t="s">
        <v>22</v>
      </c>
    </row>
    <row r="49" spans="2:18" ht="15" customHeight="1" x14ac:dyDescent="0.2">
      <c r="B49" s="66" t="s">
        <v>23</v>
      </c>
      <c r="C49" s="60">
        <v>36144</v>
      </c>
      <c r="D49" s="61">
        <v>39206</v>
      </c>
      <c r="E49" s="62">
        <v>8.4716688800354101E-2</v>
      </c>
      <c r="F49" s="63">
        <v>2.0754490250852683E-2</v>
      </c>
      <c r="G49" s="64">
        <v>0.20933423746189045</v>
      </c>
      <c r="H49" s="60">
        <v>0</v>
      </c>
      <c r="I49" s="61">
        <v>1080</v>
      </c>
      <c r="J49" s="68" t="s">
        <v>29</v>
      </c>
      <c r="K49" s="63">
        <v>7.0592387787516914E-3</v>
      </c>
      <c r="L49" s="64">
        <v>5.76648922253843E-3</v>
      </c>
      <c r="M49" s="60">
        <v>190979</v>
      </c>
      <c r="N49" s="61">
        <v>187289</v>
      </c>
      <c r="O49" s="62">
        <v>-1.9321496080720868E-2</v>
      </c>
      <c r="P49" s="63">
        <v>3.6350082136990217E-2</v>
      </c>
      <c r="Q49" s="64">
        <v>1</v>
      </c>
      <c r="R49" s="66" t="s">
        <v>23</v>
      </c>
    </row>
    <row r="50" spans="2:18" ht="15" customHeight="1" x14ac:dyDescent="0.2">
      <c r="B50" s="65" t="s">
        <v>24</v>
      </c>
      <c r="C50" s="52">
        <v>50444</v>
      </c>
      <c r="D50" s="53">
        <v>49962</v>
      </c>
      <c r="E50" s="54">
        <v>-9.5551502656411325E-3</v>
      </c>
      <c r="F50" s="55">
        <v>2.644839672277462E-2</v>
      </c>
      <c r="G50" s="58">
        <v>0.31246169433013549</v>
      </c>
      <c r="H50" s="56">
        <v>0</v>
      </c>
      <c r="I50" s="57">
        <v>4432</v>
      </c>
      <c r="J50" s="80" t="s">
        <v>29</v>
      </c>
      <c r="K50" s="55">
        <v>2.8969024321692127E-2</v>
      </c>
      <c r="L50" s="58">
        <v>2.7717670014634328E-2</v>
      </c>
      <c r="M50" s="52">
        <v>148916</v>
      </c>
      <c r="N50" s="53">
        <v>159898</v>
      </c>
      <c r="O50" s="54">
        <v>7.3746273066695345E-2</v>
      </c>
      <c r="P50" s="55">
        <v>3.1033885778345024E-2</v>
      </c>
      <c r="Q50" s="38">
        <v>1</v>
      </c>
      <c r="R50" s="65" t="s">
        <v>24</v>
      </c>
    </row>
    <row r="51" spans="2:18" ht="15" customHeight="1" x14ac:dyDescent="0.2">
      <c r="B51" s="66" t="s">
        <v>25</v>
      </c>
      <c r="C51" s="60">
        <v>45634</v>
      </c>
      <c r="D51" s="61">
        <v>47904</v>
      </c>
      <c r="E51" s="62">
        <v>4.9743612218959621E-2</v>
      </c>
      <c r="F51" s="63">
        <v>2.5358952736235448E-2</v>
      </c>
      <c r="G51" s="67">
        <v>0.36838179315436137</v>
      </c>
      <c r="H51" s="60">
        <v>0</v>
      </c>
      <c r="I51" s="61">
        <v>1509</v>
      </c>
      <c r="J51" s="68" t="s">
        <v>29</v>
      </c>
      <c r="K51" s="63">
        <v>9.863325293644724E-3</v>
      </c>
      <c r="L51" s="67">
        <v>1.1604211044378993E-2</v>
      </c>
      <c r="M51" s="60">
        <v>121955</v>
      </c>
      <c r="N51" s="61">
        <v>130039</v>
      </c>
      <c r="O51" s="62">
        <v>6.628674511090149E-2</v>
      </c>
      <c r="P51" s="63">
        <v>2.5238686367122846E-2</v>
      </c>
      <c r="Q51" s="64">
        <v>1</v>
      </c>
      <c r="R51" s="66" t="s">
        <v>25</v>
      </c>
    </row>
    <row r="52" spans="2:18" ht="15" customHeight="1" x14ac:dyDescent="0.2">
      <c r="B52" s="51" t="s">
        <v>26</v>
      </c>
      <c r="C52" s="52">
        <v>24576</v>
      </c>
      <c r="D52" s="53">
        <v>28129</v>
      </c>
      <c r="E52" s="54">
        <v>0.14457194010416674</v>
      </c>
      <c r="F52" s="55">
        <v>1.4890655926802917E-2</v>
      </c>
      <c r="G52" s="58">
        <v>0.35258652026222437</v>
      </c>
      <c r="H52" s="56">
        <v>2</v>
      </c>
      <c r="I52" s="57">
        <v>1421</v>
      </c>
      <c r="J52" s="80">
        <v>709.5</v>
      </c>
      <c r="K52" s="55">
        <v>9.2881280598205128E-3</v>
      </c>
      <c r="L52" s="58">
        <v>1.7811704834605598E-2</v>
      </c>
      <c r="M52" s="52">
        <v>72335</v>
      </c>
      <c r="N52" s="53">
        <v>79779</v>
      </c>
      <c r="O52" s="54">
        <v>0.1029100711965163</v>
      </c>
      <c r="P52" s="55">
        <v>1.5483948351515264E-2</v>
      </c>
      <c r="Q52" s="38">
        <v>1</v>
      </c>
      <c r="R52" s="51" t="s">
        <v>26</v>
      </c>
    </row>
    <row r="53" spans="2:18" ht="15" customHeight="1" x14ac:dyDescent="0.2">
      <c r="B53" s="59" t="s">
        <v>27</v>
      </c>
      <c r="C53" s="60">
        <v>12655</v>
      </c>
      <c r="D53" s="61">
        <v>12006</v>
      </c>
      <c r="E53" s="62">
        <v>-5.1284077439747167E-2</v>
      </c>
      <c r="F53" s="63">
        <v>6.3556192917343596E-3</v>
      </c>
      <c r="G53" s="64">
        <v>0.38936273714934327</v>
      </c>
      <c r="H53" s="60">
        <v>0</v>
      </c>
      <c r="I53" s="61">
        <v>0</v>
      </c>
      <c r="J53" s="68" t="s">
        <v>29</v>
      </c>
      <c r="K53" s="63">
        <v>0</v>
      </c>
      <c r="L53" s="64">
        <v>0</v>
      </c>
      <c r="M53" s="60">
        <v>26741</v>
      </c>
      <c r="N53" s="61">
        <v>30835</v>
      </c>
      <c r="O53" s="62">
        <v>0.15309823865973593</v>
      </c>
      <c r="P53" s="63">
        <v>5.9846268744779101E-3</v>
      </c>
      <c r="Q53" s="64">
        <v>1</v>
      </c>
      <c r="R53" s="59" t="s">
        <v>27</v>
      </c>
    </row>
    <row r="54" spans="2:18" ht="15" customHeight="1" x14ac:dyDescent="0.2">
      <c r="B54" s="51" t="s">
        <v>28</v>
      </c>
      <c r="C54" s="52">
        <v>11494</v>
      </c>
      <c r="D54" s="53">
        <v>12150</v>
      </c>
      <c r="E54" s="54">
        <v>5.7073255611623352E-2</v>
      </c>
      <c r="F54" s="55">
        <v>6.4318486085767511E-3</v>
      </c>
      <c r="G54" s="58">
        <v>0.99630996309963105</v>
      </c>
      <c r="H54" s="56">
        <v>0</v>
      </c>
      <c r="I54" s="57">
        <v>0</v>
      </c>
      <c r="J54" s="80" t="s">
        <v>29</v>
      </c>
      <c r="K54" s="55">
        <v>0</v>
      </c>
      <c r="L54" s="58">
        <v>0</v>
      </c>
      <c r="M54" s="52">
        <v>11494</v>
      </c>
      <c r="N54" s="53">
        <v>12195</v>
      </c>
      <c r="O54" s="54">
        <v>6.0988341743518415E-2</v>
      </c>
      <c r="P54" s="55">
        <v>2.3668728631184729E-3</v>
      </c>
      <c r="Q54" s="38">
        <v>1</v>
      </c>
      <c r="R54" s="51" t="s">
        <v>28</v>
      </c>
    </row>
    <row r="55" spans="2:18" ht="15" customHeight="1" x14ac:dyDescent="0.2">
      <c r="B55" s="59" t="s">
        <v>30</v>
      </c>
      <c r="C55" s="60">
        <v>3228</v>
      </c>
      <c r="D55" s="61">
        <v>2972</v>
      </c>
      <c r="E55" s="62">
        <v>-7.9306071871127592E-2</v>
      </c>
      <c r="F55" s="63">
        <v>1.5732884003860168E-3</v>
      </c>
      <c r="G55" s="64">
        <v>0.38910709609845512</v>
      </c>
      <c r="H55" s="60">
        <v>0</v>
      </c>
      <c r="I55" s="61">
        <v>0</v>
      </c>
      <c r="J55" s="68" t="s">
        <v>29</v>
      </c>
      <c r="K55" s="63">
        <v>0</v>
      </c>
      <c r="L55" s="64">
        <v>0</v>
      </c>
      <c r="M55" s="60">
        <v>8378</v>
      </c>
      <c r="N55" s="61">
        <v>7638</v>
      </c>
      <c r="O55" s="62">
        <v>-8.832656958701357E-2</v>
      </c>
      <c r="P55" s="63">
        <v>1.4824251683885933E-3</v>
      </c>
      <c r="Q55" s="64">
        <v>1</v>
      </c>
      <c r="R55" s="59" t="s">
        <v>30</v>
      </c>
    </row>
    <row r="56" spans="2:18" ht="15" customHeight="1" x14ac:dyDescent="0.2">
      <c r="B56" s="51" t="s">
        <v>31</v>
      </c>
      <c r="C56" s="52">
        <v>29380</v>
      </c>
      <c r="D56" s="53">
        <v>32142</v>
      </c>
      <c r="E56" s="54">
        <v>9.4009530292716192E-2</v>
      </c>
      <c r="F56" s="55">
        <v>1.7015018763528719E-2</v>
      </c>
      <c r="G56" s="58">
        <v>0.38288900007147453</v>
      </c>
      <c r="H56" s="56">
        <v>0</v>
      </c>
      <c r="I56" s="57">
        <v>0</v>
      </c>
      <c r="J56" s="80" t="s">
        <v>29</v>
      </c>
      <c r="K56" s="55">
        <v>0</v>
      </c>
      <c r="L56" s="58">
        <v>0</v>
      </c>
      <c r="M56" s="52">
        <v>71662</v>
      </c>
      <c r="N56" s="53">
        <v>83946</v>
      </c>
      <c r="O56" s="54">
        <v>0.17141581312271503</v>
      </c>
      <c r="P56" s="55">
        <v>1.6292702695149104E-2</v>
      </c>
      <c r="Q56" s="38">
        <v>1</v>
      </c>
      <c r="R56" s="51" t="s">
        <v>31</v>
      </c>
    </row>
    <row r="57" spans="2:18" ht="15" customHeight="1" x14ac:dyDescent="0.2">
      <c r="B57" s="59" t="s">
        <v>32</v>
      </c>
      <c r="C57" s="60">
        <v>6</v>
      </c>
      <c r="D57" s="61">
        <v>17</v>
      </c>
      <c r="E57" s="62">
        <v>1.8333333333333335</v>
      </c>
      <c r="F57" s="63">
        <v>8.9992943494489521E-6</v>
      </c>
      <c r="G57" s="67">
        <v>0.70833333333333337</v>
      </c>
      <c r="H57" s="60">
        <v>0</v>
      </c>
      <c r="I57" s="61">
        <v>0</v>
      </c>
      <c r="J57" s="68" t="s">
        <v>29</v>
      </c>
      <c r="K57" s="63">
        <v>0</v>
      </c>
      <c r="L57" s="67">
        <v>0</v>
      </c>
      <c r="M57" s="60">
        <v>16</v>
      </c>
      <c r="N57" s="61">
        <v>24</v>
      </c>
      <c r="O57" s="68">
        <v>0.5</v>
      </c>
      <c r="P57" s="63">
        <v>4.6580523751409057E-6</v>
      </c>
      <c r="Q57" s="67">
        <v>1</v>
      </c>
      <c r="R57" s="59" t="s">
        <v>32</v>
      </c>
    </row>
    <row r="58" spans="2:18" ht="15" customHeight="1" x14ac:dyDescent="0.2">
      <c r="B58" s="51" t="s">
        <v>33</v>
      </c>
      <c r="C58" s="52">
        <v>28306</v>
      </c>
      <c r="D58" s="53">
        <v>32542</v>
      </c>
      <c r="E58" s="54">
        <v>0.14965025083021266</v>
      </c>
      <c r="F58" s="55">
        <v>1.7226766865868694E-2</v>
      </c>
      <c r="G58" s="58">
        <v>0.42547460906856338</v>
      </c>
      <c r="H58" s="56">
        <v>49</v>
      </c>
      <c r="I58" s="57">
        <v>113</v>
      </c>
      <c r="J58" s="80">
        <v>1.306122448979592</v>
      </c>
      <c r="K58" s="55">
        <v>7.386055388879084E-4</v>
      </c>
      <c r="L58" s="58">
        <v>1.4774331886407614E-3</v>
      </c>
      <c r="M58" s="52">
        <v>73249</v>
      </c>
      <c r="N58" s="53">
        <v>76484</v>
      </c>
      <c r="O58" s="54">
        <v>4.4164425452907219E-2</v>
      </c>
      <c r="P58" s="55">
        <v>1.4844436577511545E-2</v>
      </c>
      <c r="Q58" s="38">
        <v>1</v>
      </c>
      <c r="R58" s="51" t="s">
        <v>33</v>
      </c>
    </row>
    <row r="59" spans="2:18" ht="15" customHeight="1" x14ac:dyDescent="0.2">
      <c r="B59" s="39" t="s">
        <v>34</v>
      </c>
      <c r="C59" s="69">
        <v>1265671</v>
      </c>
      <c r="D59" s="70">
        <v>1345046</v>
      </c>
      <c r="E59" s="42">
        <v>6.2713770008161696E-2</v>
      </c>
      <c r="F59" s="43">
        <v>0.71202734514993615</v>
      </c>
      <c r="G59" s="44">
        <v>0.36210687844932021</v>
      </c>
      <c r="H59" s="69">
        <v>40658</v>
      </c>
      <c r="I59" s="70">
        <v>66667</v>
      </c>
      <c r="J59" s="42">
        <v>0.63970190368439184</v>
      </c>
      <c r="K59" s="43">
        <v>0.43575765894725832</v>
      </c>
      <c r="L59" s="44">
        <v>1.7947772243909005E-2</v>
      </c>
      <c r="M59" s="69">
        <v>3481628</v>
      </c>
      <c r="N59" s="70">
        <v>3714500</v>
      </c>
      <c r="O59" s="42">
        <v>6.6885951055081216E-2</v>
      </c>
      <c r="P59" s="43">
        <v>0.72093064781087068</v>
      </c>
      <c r="Q59" s="44">
        <v>1</v>
      </c>
      <c r="R59" s="39" t="s">
        <v>34</v>
      </c>
    </row>
    <row r="60" spans="2:18" ht="15" customHeight="1" x14ac:dyDescent="0.2">
      <c r="B60" s="71" t="s">
        <v>35</v>
      </c>
      <c r="C60" s="72">
        <v>1804973</v>
      </c>
      <c r="D60" s="73">
        <v>1889037</v>
      </c>
      <c r="E60" s="74">
        <v>4.6573549853654361E-2</v>
      </c>
      <c r="F60" s="75">
        <v>1</v>
      </c>
      <c r="G60" s="76">
        <v>0.36663472019079385</v>
      </c>
      <c r="H60" s="72">
        <v>129251</v>
      </c>
      <c r="I60" s="73">
        <v>152991</v>
      </c>
      <c r="J60" s="74">
        <v>0.18367362728334791</v>
      </c>
      <c r="K60" s="75">
        <v>1</v>
      </c>
      <c r="L60" s="76">
        <v>2.9693337121882598E-2</v>
      </c>
      <c r="M60" s="72">
        <v>4931607</v>
      </c>
      <c r="N60" s="73">
        <v>5152368</v>
      </c>
      <c r="O60" s="74">
        <v>4.4764515907289359E-2</v>
      </c>
      <c r="P60" s="75">
        <v>1</v>
      </c>
      <c r="Q60" s="76">
        <v>1</v>
      </c>
      <c r="R60" s="71" t="s">
        <v>35</v>
      </c>
    </row>
    <row r="61" spans="2:18" ht="4.5" customHeight="1" x14ac:dyDescent="0.2">
      <c r="B61" s="81"/>
      <c r="C61" s="82"/>
      <c r="D61" s="82"/>
      <c r="E61" s="83"/>
      <c r="F61" s="83"/>
      <c r="G61" s="83"/>
      <c r="H61" s="82"/>
      <c r="I61" s="82"/>
      <c r="J61" s="83"/>
      <c r="K61" s="83"/>
      <c r="L61" s="83"/>
      <c r="M61" s="82"/>
      <c r="N61" s="82"/>
      <c r="O61" s="83"/>
      <c r="P61" s="83"/>
      <c r="Q61" s="83"/>
      <c r="R61" s="81"/>
    </row>
    <row r="62" spans="2:18" ht="15" customHeight="1" x14ac:dyDescent="0.2">
      <c r="B62" s="84" t="s">
        <v>39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</row>
    <row r="63" spans="2:18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</row>
    <row r="64" spans="2:18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</row>
    <row r="65" spans="2:18" x14ac:dyDescent="0.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</row>
    <row r="66" spans="2:18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</row>
    <row r="67" spans="2:18" x14ac:dyDescent="0.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</row>
    <row r="68" spans="2:18" ht="41.25" customHeight="1" thickBot="1" x14ac:dyDescent="0.25">
      <c r="B68" s="1" t="s">
        <v>46</v>
      </c>
      <c r="C68" s="1"/>
      <c r="D68" s="1"/>
      <c r="E68" s="1"/>
      <c r="F68" s="1"/>
      <c r="G68" s="1"/>
      <c r="H68" s="1"/>
      <c r="I68" s="1"/>
      <c r="J68" s="1"/>
      <c r="K68" s="1"/>
      <c r="L68" s="85"/>
      <c r="M68" s="85"/>
      <c r="N68" s="85"/>
      <c r="O68" s="85"/>
      <c r="P68" s="85"/>
      <c r="Q68" s="85"/>
      <c r="R68" s="85"/>
    </row>
    <row r="69" spans="2:18" ht="5.25" customHeight="1" thickBot="1" x14ac:dyDescent="0.25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5"/>
      <c r="M69" s="85"/>
      <c r="N69" s="85"/>
      <c r="O69" s="85"/>
      <c r="P69" s="85"/>
      <c r="Q69" s="85"/>
      <c r="R69" s="85"/>
    </row>
    <row r="70" spans="2:18" ht="12.75" customHeight="1" x14ac:dyDescent="0.2">
      <c r="B70" s="3" t="s">
        <v>1</v>
      </c>
      <c r="C70" s="4" t="s">
        <v>41</v>
      </c>
      <c r="D70" s="5"/>
      <c r="E70" s="5"/>
      <c r="F70" s="87" t="s">
        <v>42</v>
      </c>
      <c r="G70" s="88"/>
      <c r="H70" s="89"/>
      <c r="I70" s="5" t="s">
        <v>36</v>
      </c>
      <c r="J70" s="5"/>
      <c r="K70" s="5"/>
      <c r="L70" s="85"/>
      <c r="M70" s="85"/>
      <c r="N70" s="85"/>
      <c r="O70" s="85"/>
      <c r="P70" s="85"/>
      <c r="Q70" s="85"/>
      <c r="R70" s="85"/>
    </row>
    <row r="71" spans="2:18" ht="25.5" x14ac:dyDescent="0.2">
      <c r="B71" s="11"/>
      <c r="C71" s="21" t="s">
        <v>44</v>
      </c>
      <c r="D71" s="22" t="s">
        <v>45</v>
      </c>
      <c r="E71" s="13" t="s">
        <v>7</v>
      </c>
      <c r="F71" s="16" t="s">
        <v>44</v>
      </c>
      <c r="G71" s="17" t="s">
        <v>45</v>
      </c>
      <c r="H71" s="18" t="s">
        <v>7</v>
      </c>
      <c r="I71" s="21" t="s">
        <v>44</v>
      </c>
      <c r="J71" s="22" t="s">
        <v>45</v>
      </c>
      <c r="K71" s="23" t="s">
        <v>7</v>
      </c>
      <c r="L71" s="85"/>
      <c r="M71" s="85"/>
      <c r="N71" s="85"/>
      <c r="O71" s="85"/>
      <c r="P71" s="85"/>
      <c r="Q71" s="85"/>
      <c r="R71" s="85"/>
    </row>
    <row r="72" spans="2:18" ht="15" customHeight="1" x14ac:dyDescent="0.2">
      <c r="B72" s="27" t="s">
        <v>10</v>
      </c>
      <c r="C72" s="28">
        <v>208270</v>
      </c>
      <c r="D72" s="29">
        <v>216932</v>
      </c>
      <c r="E72" s="78">
        <v>4.159024343400386E-2</v>
      </c>
      <c r="F72" s="28">
        <v>6064</v>
      </c>
      <c r="G72" s="29">
        <v>5030</v>
      </c>
      <c r="H72" s="30">
        <v>-0.17051451187335087</v>
      </c>
      <c r="I72" s="28">
        <v>214334</v>
      </c>
      <c r="J72" s="29">
        <v>221962</v>
      </c>
      <c r="K72" s="30">
        <v>3.5589313874606843E-2</v>
      </c>
      <c r="L72" s="85"/>
      <c r="M72" s="85"/>
      <c r="N72" s="85"/>
      <c r="O72" s="85"/>
      <c r="P72" s="85"/>
      <c r="Q72" s="85"/>
      <c r="R72" s="85"/>
    </row>
    <row r="73" spans="2:18" ht="15" customHeight="1" x14ac:dyDescent="0.2">
      <c r="B73" s="33" t="s">
        <v>11</v>
      </c>
      <c r="C73" s="34">
        <v>261340</v>
      </c>
      <c r="D73" s="35">
        <v>250450</v>
      </c>
      <c r="E73" s="79">
        <v>-4.1669855360832675E-2</v>
      </c>
      <c r="F73" s="34">
        <v>63628</v>
      </c>
      <c r="G73" s="35">
        <v>71579</v>
      </c>
      <c r="H73" s="36">
        <v>0.12496070912177037</v>
      </c>
      <c r="I73" s="34">
        <v>324968</v>
      </c>
      <c r="J73" s="35">
        <v>322029</v>
      </c>
      <c r="K73" s="36">
        <v>-9.0439674060215358E-3</v>
      </c>
      <c r="L73" s="85"/>
      <c r="M73" s="85"/>
      <c r="N73" s="85"/>
      <c r="O73" s="85"/>
      <c r="P73" s="85"/>
      <c r="Q73" s="85"/>
      <c r="R73" s="85"/>
    </row>
    <row r="74" spans="2:18" ht="15" customHeight="1" x14ac:dyDescent="0.2">
      <c r="B74" s="39" t="s">
        <v>12</v>
      </c>
      <c r="C74" s="40">
        <v>469610</v>
      </c>
      <c r="D74" s="41">
        <v>467382</v>
      </c>
      <c r="E74" s="43">
        <v>-4.7443623432209536E-3</v>
      </c>
      <c r="F74" s="40">
        <v>69692</v>
      </c>
      <c r="G74" s="41">
        <v>76609</v>
      </c>
      <c r="H74" s="43">
        <v>9.9250990070596234E-2</v>
      </c>
      <c r="I74" s="40">
        <v>539302</v>
      </c>
      <c r="J74" s="41">
        <v>543991</v>
      </c>
      <c r="K74" s="43">
        <v>8.6945718725315313E-3</v>
      </c>
      <c r="L74" s="85"/>
      <c r="M74" s="85"/>
      <c r="N74" s="85"/>
      <c r="O74" s="85"/>
      <c r="P74" s="85"/>
      <c r="Q74" s="85"/>
      <c r="R74" s="85"/>
    </row>
    <row r="75" spans="2:18" ht="30" customHeight="1" x14ac:dyDescent="0.2">
      <c r="B75" s="45" t="s">
        <v>13</v>
      </c>
      <c r="C75" s="46">
        <v>270263</v>
      </c>
      <c r="D75" s="47">
        <v>257836</v>
      </c>
      <c r="E75" s="49">
        <v>-4.598113689258243E-2</v>
      </c>
      <c r="F75" s="46">
        <v>1320376</v>
      </c>
      <c r="G75" s="47">
        <v>1409239</v>
      </c>
      <c r="H75" s="49">
        <v>6.7301283876713969E-2</v>
      </c>
      <c r="I75" s="46">
        <v>1590639</v>
      </c>
      <c r="J75" s="47">
        <v>1667075</v>
      </c>
      <c r="K75" s="49">
        <v>4.8053643850050287E-2</v>
      </c>
      <c r="L75" s="85"/>
      <c r="M75" s="85"/>
      <c r="N75" s="85"/>
      <c r="O75" s="85"/>
      <c r="P75" s="85"/>
      <c r="Q75" s="85"/>
      <c r="R75" s="85"/>
    </row>
    <row r="76" spans="2:18" ht="15" customHeight="1" x14ac:dyDescent="0.2">
      <c r="B76" s="51" t="s">
        <v>14</v>
      </c>
      <c r="C76" s="52">
        <v>0</v>
      </c>
      <c r="D76" s="53">
        <v>0</v>
      </c>
      <c r="E76" s="80" t="s">
        <v>29</v>
      </c>
      <c r="F76" s="56">
        <v>37366</v>
      </c>
      <c r="G76" s="57">
        <v>43243</v>
      </c>
      <c r="H76" s="54">
        <v>0.15728202108869027</v>
      </c>
      <c r="I76" s="52">
        <v>37366</v>
      </c>
      <c r="J76" s="53">
        <v>43243</v>
      </c>
      <c r="K76" s="54">
        <v>0.15728202108869027</v>
      </c>
      <c r="L76" s="85"/>
      <c r="M76" s="85"/>
      <c r="N76" s="85"/>
      <c r="O76" s="85"/>
      <c r="P76" s="85"/>
      <c r="Q76" s="85"/>
      <c r="R76" s="85"/>
    </row>
    <row r="77" spans="2:18" ht="15" customHeight="1" x14ac:dyDescent="0.2">
      <c r="B77" s="59" t="s">
        <v>15</v>
      </c>
      <c r="C77" s="60">
        <v>0</v>
      </c>
      <c r="D77" s="61">
        <v>0</v>
      </c>
      <c r="E77" s="68" t="s">
        <v>29</v>
      </c>
      <c r="F77" s="60">
        <v>64906</v>
      </c>
      <c r="G77" s="61">
        <v>65380</v>
      </c>
      <c r="H77" s="62">
        <v>7.3028687640588341E-3</v>
      </c>
      <c r="I77" s="60">
        <v>64906</v>
      </c>
      <c r="J77" s="61">
        <v>65380</v>
      </c>
      <c r="K77" s="62">
        <v>7.3028687640588341E-3</v>
      </c>
      <c r="L77" s="85"/>
      <c r="M77" s="85"/>
      <c r="N77" s="85"/>
      <c r="O77" s="85"/>
      <c r="P77" s="85"/>
      <c r="Q77" s="85"/>
      <c r="R77" s="85"/>
    </row>
    <row r="78" spans="2:18" ht="15" customHeight="1" x14ac:dyDescent="0.2">
      <c r="B78" s="51" t="s">
        <v>16</v>
      </c>
      <c r="C78" s="52">
        <v>11</v>
      </c>
      <c r="D78" s="53">
        <v>1</v>
      </c>
      <c r="E78" s="80">
        <v>-0.90909090909090906</v>
      </c>
      <c r="F78" s="56">
        <v>235511</v>
      </c>
      <c r="G78" s="57">
        <v>236960</v>
      </c>
      <c r="H78" s="54">
        <v>6.1525788604352982E-3</v>
      </c>
      <c r="I78" s="52">
        <v>235522</v>
      </c>
      <c r="J78" s="53">
        <v>236961</v>
      </c>
      <c r="K78" s="54">
        <v>6.1098326271007419E-3</v>
      </c>
      <c r="L78" s="85"/>
      <c r="M78" s="85"/>
      <c r="N78" s="85"/>
      <c r="O78" s="85"/>
      <c r="P78" s="85"/>
      <c r="Q78" s="85"/>
      <c r="R78" s="85"/>
    </row>
    <row r="79" spans="2:18" ht="15" customHeight="1" x14ac:dyDescent="0.2">
      <c r="B79" s="59" t="s">
        <v>17</v>
      </c>
      <c r="C79" s="60">
        <v>1760</v>
      </c>
      <c r="D79" s="61">
        <v>6</v>
      </c>
      <c r="E79" s="68">
        <v>-0.99659090909090908</v>
      </c>
      <c r="F79" s="60">
        <v>27032</v>
      </c>
      <c r="G79" s="61">
        <v>35059</v>
      </c>
      <c r="H79" s="62">
        <v>0.29694436223734844</v>
      </c>
      <c r="I79" s="60">
        <v>28792</v>
      </c>
      <c r="J79" s="61">
        <v>35065</v>
      </c>
      <c r="K79" s="62">
        <v>0.21787302028341204</v>
      </c>
      <c r="L79" s="85"/>
      <c r="M79" s="85"/>
      <c r="N79" s="85"/>
      <c r="O79" s="85"/>
      <c r="P79" s="85"/>
      <c r="Q79" s="85"/>
      <c r="R79" s="85"/>
    </row>
    <row r="80" spans="2:18" ht="15" customHeight="1" x14ac:dyDescent="0.2">
      <c r="B80" s="51" t="s">
        <v>18</v>
      </c>
      <c r="C80" s="52">
        <v>3730</v>
      </c>
      <c r="D80" s="53">
        <v>168</v>
      </c>
      <c r="E80" s="80">
        <v>-0.95495978552278826</v>
      </c>
      <c r="F80" s="56">
        <v>507596</v>
      </c>
      <c r="G80" s="57">
        <v>553266</v>
      </c>
      <c r="H80" s="54">
        <v>8.9973128235841138E-2</v>
      </c>
      <c r="I80" s="52">
        <v>511326</v>
      </c>
      <c r="J80" s="53">
        <v>553434</v>
      </c>
      <c r="K80" s="54">
        <v>8.2350594337076588E-2</v>
      </c>
      <c r="L80" s="85"/>
      <c r="M80" s="85"/>
      <c r="N80" s="85"/>
      <c r="O80" s="85"/>
      <c r="P80" s="85"/>
      <c r="Q80" s="85"/>
      <c r="R80" s="85"/>
    </row>
    <row r="81" spans="2:18" ht="15" customHeight="1" x14ac:dyDescent="0.2">
      <c r="B81" s="59" t="s">
        <v>19</v>
      </c>
      <c r="C81" s="60">
        <v>0</v>
      </c>
      <c r="D81" s="61">
        <v>0</v>
      </c>
      <c r="E81" s="68" t="s">
        <v>29</v>
      </c>
      <c r="F81" s="60">
        <v>27522</v>
      </c>
      <c r="G81" s="61">
        <v>26973</v>
      </c>
      <c r="H81" s="62">
        <v>-1.9947678221059473E-2</v>
      </c>
      <c r="I81" s="60">
        <v>27522</v>
      </c>
      <c r="J81" s="61">
        <v>26973</v>
      </c>
      <c r="K81" s="62">
        <v>-1.9947678221059473E-2</v>
      </c>
      <c r="L81" s="85"/>
      <c r="M81" s="85"/>
      <c r="N81" s="85"/>
      <c r="O81" s="85"/>
      <c r="P81" s="85"/>
      <c r="Q81" s="85"/>
      <c r="R81" s="85"/>
    </row>
    <row r="82" spans="2:18" ht="15" customHeight="1" x14ac:dyDescent="0.2">
      <c r="B82" s="51" t="s">
        <v>20</v>
      </c>
      <c r="C82" s="52">
        <v>0</v>
      </c>
      <c r="D82" s="53">
        <v>3540</v>
      </c>
      <c r="E82" s="80" t="s">
        <v>29</v>
      </c>
      <c r="F82" s="56">
        <v>54112</v>
      </c>
      <c r="G82" s="57">
        <v>56498</v>
      </c>
      <c r="H82" s="54">
        <v>4.4093731519810664E-2</v>
      </c>
      <c r="I82" s="52">
        <v>54112</v>
      </c>
      <c r="J82" s="53">
        <v>60038</v>
      </c>
      <c r="K82" s="54">
        <v>0.10951360141927857</v>
      </c>
      <c r="L82" s="85"/>
      <c r="M82" s="85"/>
      <c r="N82" s="85"/>
      <c r="O82" s="85"/>
      <c r="P82" s="85"/>
      <c r="Q82" s="85"/>
      <c r="R82" s="85"/>
    </row>
    <row r="83" spans="2:18" ht="15" customHeight="1" x14ac:dyDescent="0.2">
      <c r="B83" s="59" t="s">
        <v>21</v>
      </c>
      <c r="C83" s="60">
        <v>2110</v>
      </c>
      <c r="D83" s="61">
        <v>2017</v>
      </c>
      <c r="E83" s="68">
        <v>-4.4075829383886211E-2</v>
      </c>
      <c r="F83" s="60">
        <v>194370</v>
      </c>
      <c r="G83" s="61">
        <v>201977</v>
      </c>
      <c r="H83" s="62">
        <v>3.9136698050110663E-2</v>
      </c>
      <c r="I83" s="60">
        <v>196480</v>
      </c>
      <c r="J83" s="61">
        <v>203994</v>
      </c>
      <c r="K83" s="62">
        <v>3.8243078175895784E-2</v>
      </c>
      <c r="L83" s="85"/>
      <c r="M83" s="85"/>
      <c r="N83" s="85"/>
      <c r="O83" s="85"/>
      <c r="P83" s="85"/>
      <c r="Q83" s="85"/>
      <c r="R83" s="85"/>
    </row>
    <row r="84" spans="2:18" ht="15" customHeight="1" x14ac:dyDescent="0.2">
      <c r="B84" s="65" t="s">
        <v>22</v>
      </c>
      <c r="C84" s="52">
        <v>0</v>
      </c>
      <c r="D84" s="53">
        <v>0</v>
      </c>
      <c r="E84" s="80" t="s">
        <v>29</v>
      </c>
      <c r="F84" s="56">
        <v>64258</v>
      </c>
      <c r="G84" s="57">
        <v>66922</v>
      </c>
      <c r="H84" s="54">
        <v>4.1457872949671737E-2</v>
      </c>
      <c r="I84" s="52">
        <v>64258</v>
      </c>
      <c r="J84" s="53">
        <v>66922</v>
      </c>
      <c r="K84" s="54">
        <v>4.1457872949671737E-2</v>
      </c>
      <c r="L84" s="85"/>
      <c r="M84" s="85"/>
      <c r="N84" s="85"/>
      <c r="O84" s="85"/>
      <c r="P84" s="85"/>
      <c r="Q84" s="85"/>
      <c r="R84" s="85"/>
    </row>
    <row r="85" spans="2:18" ht="15" customHeight="1" x14ac:dyDescent="0.2">
      <c r="B85" s="66" t="s">
        <v>23</v>
      </c>
      <c r="C85" s="60">
        <v>0</v>
      </c>
      <c r="D85" s="61">
        <v>0</v>
      </c>
      <c r="E85" s="68" t="s">
        <v>29</v>
      </c>
      <c r="F85" s="60">
        <v>36144</v>
      </c>
      <c r="G85" s="61">
        <v>39206</v>
      </c>
      <c r="H85" s="62">
        <v>8.4716688800354101E-2</v>
      </c>
      <c r="I85" s="60">
        <v>36144</v>
      </c>
      <c r="J85" s="61">
        <v>39206</v>
      </c>
      <c r="K85" s="62">
        <v>8.4716688800354101E-2</v>
      </c>
      <c r="L85" s="85"/>
      <c r="M85" s="85"/>
      <c r="N85" s="85"/>
      <c r="O85" s="85"/>
      <c r="P85" s="85"/>
      <c r="Q85" s="85"/>
      <c r="R85" s="85"/>
    </row>
    <row r="86" spans="2:18" ht="15" customHeight="1" x14ac:dyDescent="0.2">
      <c r="B86" s="65" t="s">
        <v>24</v>
      </c>
      <c r="C86" s="52">
        <v>0</v>
      </c>
      <c r="D86" s="53">
        <v>0</v>
      </c>
      <c r="E86" s="80" t="s">
        <v>29</v>
      </c>
      <c r="F86" s="56">
        <v>50444</v>
      </c>
      <c r="G86" s="57">
        <v>49962</v>
      </c>
      <c r="H86" s="54">
        <v>-9.5551502656411325E-3</v>
      </c>
      <c r="I86" s="52">
        <v>50444</v>
      </c>
      <c r="J86" s="53">
        <v>49962</v>
      </c>
      <c r="K86" s="54">
        <v>-9.5551502656411325E-3</v>
      </c>
      <c r="L86" s="85"/>
      <c r="M86" s="85"/>
      <c r="N86" s="85"/>
      <c r="O86" s="85"/>
      <c r="P86" s="85"/>
      <c r="Q86" s="85"/>
      <c r="R86" s="85"/>
    </row>
    <row r="87" spans="2:18" ht="15" customHeight="1" x14ac:dyDescent="0.2">
      <c r="B87" s="66" t="s">
        <v>25</v>
      </c>
      <c r="C87" s="60">
        <v>2110</v>
      </c>
      <c r="D87" s="61">
        <v>2017</v>
      </c>
      <c r="E87" s="68">
        <v>-4.4075829383886211E-2</v>
      </c>
      <c r="F87" s="60">
        <v>43524</v>
      </c>
      <c r="G87" s="61">
        <v>45887</v>
      </c>
      <c r="H87" s="62">
        <v>5.4291884937046175E-2</v>
      </c>
      <c r="I87" s="60">
        <v>45634</v>
      </c>
      <c r="J87" s="61">
        <v>47904</v>
      </c>
      <c r="K87" s="62">
        <v>4.9743612218959621E-2</v>
      </c>
      <c r="L87" s="85"/>
      <c r="M87" s="85"/>
      <c r="N87" s="85"/>
      <c r="O87" s="85"/>
      <c r="P87" s="85"/>
      <c r="Q87" s="85"/>
      <c r="R87" s="85"/>
    </row>
    <row r="88" spans="2:18" ht="15" customHeight="1" x14ac:dyDescent="0.2">
      <c r="B88" s="51" t="s">
        <v>26</v>
      </c>
      <c r="C88" s="52">
        <v>2</v>
      </c>
      <c r="D88" s="53">
        <v>2</v>
      </c>
      <c r="E88" s="80">
        <v>0</v>
      </c>
      <c r="F88" s="56">
        <v>24574</v>
      </c>
      <c r="G88" s="57">
        <v>28127</v>
      </c>
      <c r="H88" s="54">
        <v>0.14458370635631157</v>
      </c>
      <c r="I88" s="52">
        <v>24576</v>
      </c>
      <c r="J88" s="53">
        <v>28129</v>
      </c>
      <c r="K88" s="54">
        <v>0.14457194010416674</v>
      </c>
      <c r="L88" s="85"/>
      <c r="M88" s="85"/>
      <c r="N88" s="85"/>
      <c r="O88" s="85"/>
      <c r="P88" s="85"/>
      <c r="Q88" s="85"/>
      <c r="R88" s="85"/>
    </row>
    <row r="89" spans="2:18" ht="15" customHeight="1" x14ac:dyDescent="0.2">
      <c r="B89" s="59" t="s">
        <v>27</v>
      </c>
      <c r="C89" s="60">
        <v>0</v>
      </c>
      <c r="D89" s="61">
        <v>0</v>
      </c>
      <c r="E89" s="68" t="s">
        <v>29</v>
      </c>
      <c r="F89" s="60">
        <v>12655</v>
      </c>
      <c r="G89" s="61">
        <v>12006</v>
      </c>
      <c r="H89" s="62">
        <v>-5.1284077439747167E-2</v>
      </c>
      <c r="I89" s="60">
        <v>12655</v>
      </c>
      <c r="J89" s="61">
        <v>12006</v>
      </c>
      <c r="K89" s="62">
        <v>-5.1284077439747167E-2</v>
      </c>
      <c r="L89" s="85"/>
      <c r="M89" s="85"/>
      <c r="N89" s="85"/>
      <c r="O89" s="85"/>
      <c r="P89" s="85"/>
      <c r="Q89" s="85"/>
      <c r="R89" s="85"/>
    </row>
    <row r="90" spans="2:18" ht="15" customHeight="1" x14ac:dyDescent="0.2">
      <c r="B90" s="51" t="s">
        <v>28</v>
      </c>
      <c r="C90" s="52">
        <v>0</v>
      </c>
      <c r="D90" s="53">
        <v>0</v>
      </c>
      <c r="E90" s="80" t="s">
        <v>29</v>
      </c>
      <c r="F90" s="56">
        <v>11494</v>
      </c>
      <c r="G90" s="57">
        <v>12150</v>
      </c>
      <c r="H90" s="54">
        <v>5.7073255611623352E-2</v>
      </c>
      <c r="I90" s="52">
        <v>11494</v>
      </c>
      <c r="J90" s="53">
        <v>12150</v>
      </c>
      <c r="K90" s="54">
        <v>5.7073255611623352E-2</v>
      </c>
      <c r="L90" s="85"/>
      <c r="M90" s="85"/>
      <c r="N90" s="85"/>
      <c r="O90" s="85"/>
      <c r="P90" s="85"/>
      <c r="Q90" s="85"/>
      <c r="R90" s="85"/>
    </row>
    <row r="91" spans="2:18" ht="15" customHeight="1" x14ac:dyDescent="0.2">
      <c r="B91" s="59" t="s">
        <v>30</v>
      </c>
      <c r="C91" s="60">
        <v>0</v>
      </c>
      <c r="D91" s="61">
        <v>0</v>
      </c>
      <c r="E91" s="68" t="s">
        <v>29</v>
      </c>
      <c r="F91" s="60">
        <v>3228</v>
      </c>
      <c r="G91" s="61">
        <v>2972</v>
      </c>
      <c r="H91" s="62">
        <v>-7.9306071871127592E-2</v>
      </c>
      <c r="I91" s="60">
        <v>3228</v>
      </c>
      <c r="J91" s="61">
        <v>2972</v>
      </c>
      <c r="K91" s="62">
        <v>-7.9306071871127592E-2</v>
      </c>
      <c r="L91" s="85"/>
      <c r="M91" s="85"/>
      <c r="N91" s="85"/>
      <c r="O91" s="85"/>
      <c r="P91" s="85"/>
      <c r="Q91" s="85"/>
      <c r="R91" s="85"/>
    </row>
    <row r="92" spans="2:18" ht="15" customHeight="1" x14ac:dyDescent="0.2">
      <c r="B92" s="51" t="s">
        <v>31</v>
      </c>
      <c r="C92" s="52">
        <v>0</v>
      </c>
      <c r="D92" s="53">
        <v>0</v>
      </c>
      <c r="E92" s="80" t="s">
        <v>29</v>
      </c>
      <c r="F92" s="56">
        <v>29380</v>
      </c>
      <c r="G92" s="57">
        <v>32142</v>
      </c>
      <c r="H92" s="54">
        <v>9.4009530292716192E-2</v>
      </c>
      <c r="I92" s="52">
        <v>29380</v>
      </c>
      <c r="J92" s="53">
        <v>32142</v>
      </c>
      <c r="K92" s="54">
        <v>9.4009530292716192E-2</v>
      </c>
      <c r="L92" s="85"/>
      <c r="M92" s="85"/>
      <c r="N92" s="85"/>
      <c r="O92" s="85"/>
      <c r="P92" s="85"/>
      <c r="Q92" s="85"/>
      <c r="R92" s="85"/>
    </row>
    <row r="93" spans="2:18" ht="15" customHeight="1" x14ac:dyDescent="0.2">
      <c r="B93" s="59" t="s">
        <v>32</v>
      </c>
      <c r="C93" s="60">
        <v>0</v>
      </c>
      <c r="D93" s="61">
        <v>0</v>
      </c>
      <c r="E93" s="68" t="s">
        <v>29</v>
      </c>
      <c r="F93" s="60">
        <v>6</v>
      </c>
      <c r="G93" s="61">
        <v>17</v>
      </c>
      <c r="H93" s="62">
        <v>1.8333333333333335</v>
      </c>
      <c r="I93" s="60">
        <v>6</v>
      </c>
      <c r="J93" s="61">
        <v>17</v>
      </c>
      <c r="K93" s="68">
        <v>1.8333333333333335</v>
      </c>
      <c r="L93" s="85"/>
      <c r="M93" s="85"/>
      <c r="N93" s="85"/>
      <c r="O93" s="85"/>
      <c r="P93" s="85"/>
      <c r="Q93" s="85"/>
      <c r="R93" s="85"/>
    </row>
    <row r="94" spans="2:18" ht="15" customHeight="1" x14ac:dyDescent="0.2">
      <c r="B94" s="51" t="s">
        <v>33</v>
      </c>
      <c r="C94" s="52">
        <v>1310</v>
      </c>
      <c r="D94" s="53">
        <v>1652</v>
      </c>
      <c r="E94" s="80">
        <v>0.26106870229007639</v>
      </c>
      <c r="F94" s="56">
        <v>26996</v>
      </c>
      <c r="G94" s="57">
        <v>30890</v>
      </c>
      <c r="H94" s="54">
        <v>0.14424359164320633</v>
      </c>
      <c r="I94" s="52">
        <v>28306</v>
      </c>
      <c r="J94" s="53">
        <v>32542</v>
      </c>
      <c r="K94" s="54">
        <v>0.14965025083021266</v>
      </c>
      <c r="L94" s="85"/>
      <c r="M94" s="85"/>
      <c r="N94" s="85"/>
      <c r="O94" s="85"/>
      <c r="P94" s="85"/>
      <c r="Q94" s="85"/>
      <c r="R94" s="85"/>
    </row>
    <row r="95" spans="2:18" ht="15" customHeight="1" x14ac:dyDescent="0.2">
      <c r="B95" s="39" t="s">
        <v>34</v>
      </c>
      <c r="C95" s="69">
        <v>8923</v>
      </c>
      <c r="D95" s="70">
        <v>7386</v>
      </c>
      <c r="E95" s="42">
        <v>-0.17225148492659415</v>
      </c>
      <c r="F95" s="69">
        <v>1256748</v>
      </c>
      <c r="G95" s="70">
        <v>1337660</v>
      </c>
      <c r="H95" s="42">
        <v>6.4382039995289464E-2</v>
      </c>
      <c r="I95" s="69">
        <v>1265671</v>
      </c>
      <c r="J95" s="70">
        <v>1345046</v>
      </c>
      <c r="K95" s="42">
        <v>6.2713770008161696E-2</v>
      </c>
      <c r="L95" s="85"/>
      <c r="M95" s="85"/>
      <c r="N95" s="85"/>
      <c r="O95" s="85"/>
      <c r="P95" s="85"/>
      <c r="Q95" s="85"/>
      <c r="R95" s="85"/>
    </row>
    <row r="96" spans="2:18" ht="15" customHeight="1" x14ac:dyDescent="0.2">
      <c r="B96" s="71" t="s">
        <v>35</v>
      </c>
      <c r="C96" s="72">
        <v>478533</v>
      </c>
      <c r="D96" s="73">
        <v>474768</v>
      </c>
      <c r="E96" s="75">
        <v>-7.8677959513764328E-3</v>
      </c>
      <c r="F96" s="72">
        <v>1326440</v>
      </c>
      <c r="G96" s="73">
        <v>1414269</v>
      </c>
      <c r="H96" s="75">
        <v>6.6214076776936803E-2</v>
      </c>
      <c r="I96" s="72">
        <v>1804973</v>
      </c>
      <c r="J96" s="73">
        <v>1889037</v>
      </c>
      <c r="K96" s="75">
        <v>4.6573549853654361E-2</v>
      </c>
      <c r="L96" s="85"/>
      <c r="M96" s="85"/>
      <c r="N96" s="85"/>
      <c r="O96" s="85"/>
      <c r="P96" s="85"/>
      <c r="Q96" s="85"/>
      <c r="R96" s="85"/>
    </row>
    <row r="97" spans="2:18" ht="5.25" customHeight="1" x14ac:dyDescent="0.2">
      <c r="B97" s="81"/>
      <c r="C97" s="82"/>
      <c r="D97" s="82"/>
      <c r="E97" s="83"/>
      <c r="F97" s="82"/>
      <c r="G97" s="82"/>
      <c r="H97" s="83"/>
      <c r="I97" s="82"/>
      <c r="J97" s="82"/>
      <c r="K97" s="83"/>
      <c r="L97" s="85"/>
      <c r="M97" s="85"/>
      <c r="N97" s="85"/>
      <c r="O97" s="85"/>
      <c r="P97" s="85"/>
      <c r="Q97" s="85"/>
      <c r="R97" s="85"/>
    </row>
    <row r="98" spans="2:18" ht="12.75" customHeight="1" x14ac:dyDescent="0.2">
      <c r="B98" s="84" t="s">
        <v>39</v>
      </c>
      <c r="C98" s="84"/>
      <c r="D98" s="84"/>
      <c r="E98" s="84"/>
      <c r="F98" s="84"/>
      <c r="G98" s="84"/>
      <c r="H98" s="84"/>
      <c r="I98" s="84"/>
      <c r="J98" s="84"/>
      <c r="K98" s="84"/>
      <c r="L98" s="85"/>
      <c r="M98" s="85"/>
      <c r="N98" s="85"/>
      <c r="O98" s="85"/>
      <c r="P98" s="85"/>
      <c r="Q98" s="85"/>
      <c r="R98" s="85"/>
    </row>
  </sheetData>
  <mergeCells count="18">
    <mergeCell ref="B68:K68"/>
    <mergeCell ref="B70:B71"/>
    <mergeCell ref="C70:E70"/>
    <mergeCell ref="F70:H70"/>
    <mergeCell ref="I70:K70"/>
    <mergeCell ref="B98:K98"/>
    <mergeCell ref="B34:B35"/>
    <mergeCell ref="C34:G34"/>
    <mergeCell ref="H34:L34"/>
    <mergeCell ref="M34:Q34"/>
    <mergeCell ref="R34:R35"/>
    <mergeCell ref="B62:R62"/>
    <mergeCell ref="B4:R4"/>
    <mergeCell ref="B6:B7"/>
    <mergeCell ref="C6:G6"/>
    <mergeCell ref="H6:L6"/>
    <mergeCell ref="M6:Q6"/>
    <mergeCell ref="R6:R7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0"/>
  <sheetViews>
    <sheetView showGridLines="0" zoomScaleNormal="100" workbookViewId="0">
      <selection activeCell="M69" sqref="M69"/>
    </sheetView>
  </sheetViews>
  <sheetFormatPr baseColWidth="10" defaultRowHeight="12.75" x14ac:dyDescent="0.2"/>
  <cols>
    <col min="1" max="1" width="15.7109375" customWidth="1"/>
    <col min="2" max="2" width="22.85546875" customWidth="1"/>
    <col min="3" max="4" width="12.7109375" bestFit="1" customWidth="1"/>
    <col min="5" max="5" width="10.7109375" customWidth="1"/>
    <col min="6" max="10" width="12.7109375" bestFit="1" customWidth="1"/>
    <col min="11" max="12" width="10.7109375" customWidth="1"/>
    <col min="13" max="14" width="12.7109375" bestFit="1" customWidth="1"/>
    <col min="15" max="17" width="10.7109375" customWidth="1"/>
    <col min="18" max="18" width="21.7109375" customWidth="1"/>
  </cols>
  <sheetData>
    <row r="1" spans="2:18" ht="15" customHeight="1" x14ac:dyDescent="0.2"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2:18" ht="15" customHeight="1" x14ac:dyDescent="0.2"/>
    <row r="3" spans="2:18" ht="15" customHeight="1" x14ac:dyDescent="0.2"/>
    <row r="4" spans="2:18" ht="15" customHeight="1" x14ac:dyDescent="0.2"/>
    <row r="5" spans="2:18" ht="36" customHeight="1" thickBot="1" x14ac:dyDescent="0.25">
      <c r="B5" s="1" t="s">
        <v>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5.25" customHeight="1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2.75" customHeight="1" x14ac:dyDescent="0.2">
      <c r="B7" s="3" t="s">
        <v>1</v>
      </c>
      <c r="C7" s="4" t="s">
        <v>2</v>
      </c>
      <c r="D7" s="5"/>
      <c r="E7" s="5"/>
      <c r="F7" s="5"/>
      <c r="G7" s="6"/>
      <c r="H7" s="7" t="s">
        <v>3</v>
      </c>
      <c r="I7" s="8"/>
      <c r="J7" s="8"/>
      <c r="K7" s="8"/>
      <c r="L7" s="9"/>
      <c r="M7" s="4" t="s">
        <v>4</v>
      </c>
      <c r="N7" s="5"/>
      <c r="O7" s="5"/>
      <c r="P7" s="5"/>
      <c r="Q7" s="6"/>
      <c r="R7" s="10" t="s">
        <v>1</v>
      </c>
    </row>
    <row r="8" spans="2:18" ht="30.75" customHeight="1" x14ac:dyDescent="0.2">
      <c r="B8" s="11"/>
      <c r="C8" s="22" t="s">
        <v>48</v>
      </c>
      <c r="D8" s="22" t="s">
        <v>49</v>
      </c>
      <c r="E8" s="13" t="s">
        <v>7</v>
      </c>
      <c r="F8" s="14" t="s">
        <v>8</v>
      </c>
      <c r="G8" s="15" t="s">
        <v>9</v>
      </c>
      <c r="H8" s="22" t="s">
        <v>48</v>
      </c>
      <c r="I8" s="22" t="s">
        <v>49</v>
      </c>
      <c r="J8" s="13" t="s">
        <v>7</v>
      </c>
      <c r="K8" s="14" t="s">
        <v>8</v>
      </c>
      <c r="L8" s="15" t="s">
        <v>9</v>
      </c>
      <c r="M8" s="22" t="s">
        <v>48</v>
      </c>
      <c r="N8" s="22" t="s">
        <v>49</v>
      </c>
      <c r="O8" s="13" t="s">
        <v>7</v>
      </c>
      <c r="P8" s="14" t="s">
        <v>8</v>
      </c>
      <c r="Q8" s="15" t="s">
        <v>9</v>
      </c>
      <c r="R8" s="26"/>
    </row>
    <row r="9" spans="2:18" ht="15" customHeight="1" x14ac:dyDescent="0.2">
      <c r="B9" s="27" t="s">
        <v>10</v>
      </c>
      <c r="C9" s="28">
        <v>368942</v>
      </c>
      <c r="D9" s="29">
        <v>379904</v>
      </c>
      <c r="E9" s="30">
        <v>2.9711987250028438E-2</v>
      </c>
      <c r="F9" s="31">
        <v>0.13923297694122408</v>
      </c>
      <c r="G9" s="32">
        <v>0.32960324827999066</v>
      </c>
      <c r="H9" s="28">
        <v>125524</v>
      </c>
      <c r="I9" s="29">
        <v>122554</v>
      </c>
      <c r="J9" s="30">
        <v>-2.3660813868264241E-2</v>
      </c>
      <c r="K9" s="31">
        <v>0.10798946134799581</v>
      </c>
      <c r="L9" s="32">
        <v>0.10632737873174794</v>
      </c>
      <c r="M9" s="28">
        <v>155236</v>
      </c>
      <c r="N9" s="29">
        <v>160785</v>
      </c>
      <c r="O9" s="30">
        <v>3.5745574480146258E-2</v>
      </c>
      <c r="P9" s="31">
        <v>0.11751219266196525</v>
      </c>
      <c r="Q9" s="32">
        <v>0.13949644719376025</v>
      </c>
      <c r="R9" s="27" t="s">
        <v>10</v>
      </c>
    </row>
    <row r="10" spans="2:18" ht="15" customHeight="1" x14ac:dyDescent="0.2">
      <c r="B10" s="33" t="s">
        <v>11</v>
      </c>
      <c r="C10" s="34">
        <v>472561</v>
      </c>
      <c r="D10" s="35">
        <v>468821</v>
      </c>
      <c r="E10" s="36">
        <v>-7.9143221721640344E-3</v>
      </c>
      <c r="F10" s="37">
        <v>0.17182062700724818</v>
      </c>
      <c r="G10" s="38">
        <v>0.35700355845328741</v>
      </c>
      <c r="H10" s="34">
        <v>90205</v>
      </c>
      <c r="I10" s="35">
        <v>87972</v>
      </c>
      <c r="J10" s="36">
        <v>-2.4754725347818862E-2</v>
      </c>
      <c r="K10" s="37">
        <v>7.7517248671654021E-2</v>
      </c>
      <c r="L10" s="38">
        <v>6.6989996276302893E-2</v>
      </c>
      <c r="M10" s="34">
        <v>156744</v>
      </c>
      <c r="N10" s="35">
        <v>164472</v>
      </c>
      <c r="O10" s="36">
        <v>4.9303322615219747E-2</v>
      </c>
      <c r="P10" s="37">
        <v>0.12020689337624001</v>
      </c>
      <c r="Q10" s="38">
        <v>0.12524415345287238</v>
      </c>
      <c r="R10" s="33" t="s">
        <v>11</v>
      </c>
    </row>
    <row r="11" spans="2:18" ht="15" customHeight="1" x14ac:dyDescent="0.2">
      <c r="B11" s="39" t="s">
        <v>12</v>
      </c>
      <c r="C11" s="40">
        <v>841503</v>
      </c>
      <c r="D11" s="41">
        <v>848725</v>
      </c>
      <c r="E11" s="42">
        <v>8.582262927167239E-3</v>
      </c>
      <c r="F11" s="43">
        <v>0.31105360394847226</v>
      </c>
      <c r="G11" s="44">
        <v>0.34419570601434574</v>
      </c>
      <c r="H11" s="40">
        <v>215729</v>
      </c>
      <c r="I11" s="41">
        <v>210526</v>
      </c>
      <c r="J11" s="42">
        <v>-2.4118222399399203E-2</v>
      </c>
      <c r="K11" s="43">
        <v>0.18550671001964983</v>
      </c>
      <c r="L11" s="44">
        <v>8.5377649066984182E-2</v>
      </c>
      <c r="M11" s="40">
        <v>311980</v>
      </c>
      <c r="N11" s="41">
        <v>325257</v>
      </c>
      <c r="O11" s="42">
        <v>4.2557215206102894E-2</v>
      </c>
      <c r="P11" s="43">
        <v>0.23771908603820527</v>
      </c>
      <c r="Q11" s="44">
        <v>0.1319061683715079</v>
      </c>
      <c r="R11" s="39" t="s">
        <v>12</v>
      </c>
    </row>
    <row r="12" spans="2:18" ht="30" customHeight="1" x14ac:dyDescent="0.2">
      <c r="B12" s="45" t="s">
        <v>13</v>
      </c>
      <c r="C12" s="46">
        <v>2258705</v>
      </c>
      <c r="D12" s="47">
        <v>2348645</v>
      </c>
      <c r="E12" s="48">
        <v>3.9819276975080919E-2</v>
      </c>
      <c r="F12" s="49">
        <v>0.86076702305877595</v>
      </c>
      <c r="G12" s="50">
        <v>0.31238208254544358</v>
      </c>
      <c r="H12" s="46">
        <v>946085</v>
      </c>
      <c r="I12" s="47">
        <v>1012316</v>
      </c>
      <c r="J12" s="48">
        <v>7.000533778677398E-2</v>
      </c>
      <c r="K12" s="49">
        <v>0.89201053865200419</v>
      </c>
      <c r="L12" s="50">
        <v>0.13464332850391322</v>
      </c>
      <c r="M12" s="46">
        <v>1080634</v>
      </c>
      <c r="N12" s="47">
        <v>1207456</v>
      </c>
      <c r="O12" s="48">
        <v>0.11735888376638148</v>
      </c>
      <c r="P12" s="49">
        <v>0.88248780733803478</v>
      </c>
      <c r="Q12" s="50">
        <v>0.16059797026029524</v>
      </c>
      <c r="R12" s="45" t="s">
        <v>13</v>
      </c>
    </row>
    <row r="13" spans="2:18" ht="15" customHeight="1" x14ac:dyDescent="0.2">
      <c r="B13" s="51" t="s">
        <v>14</v>
      </c>
      <c r="C13" s="52">
        <v>73238</v>
      </c>
      <c r="D13" s="53">
        <v>80900</v>
      </c>
      <c r="E13" s="54">
        <v>0.10461782134957254</v>
      </c>
      <c r="F13" s="55">
        <v>2.9649458375129053E-2</v>
      </c>
      <c r="G13" s="38">
        <v>0.34316449413990424</v>
      </c>
      <c r="H13" s="56">
        <v>27005</v>
      </c>
      <c r="I13" s="57">
        <v>24450</v>
      </c>
      <c r="J13" s="54">
        <v>-9.4612108868728062E-2</v>
      </c>
      <c r="K13" s="55">
        <v>2.154431785138386E-2</v>
      </c>
      <c r="L13" s="58">
        <v>0.10371287863684374</v>
      </c>
      <c r="M13" s="52">
        <v>40159</v>
      </c>
      <c r="N13" s="53">
        <v>50297</v>
      </c>
      <c r="O13" s="54">
        <v>0.25244652506287513</v>
      </c>
      <c r="P13" s="55">
        <v>3.6760336812008992E-2</v>
      </c>
      <c r="Q13" s="38">
        <v>0.21335160150500324</v>
      </c>
      <c r="R13" s="51" t="s">
        <v>14</v>
      </c>
    </row>
    <row r="14" spans="2:18" ht="15" customHeight="1" x14ac:dyDescent="0.2">
      <c r="B14" s="59" t="s">
        <v>15</v>
      </c>
      <c r="C14" s="60">
        <v>45147</v>
      </c>
      <c r="D14" s="61">
        <v>40438</v>
      </c>
      <c r="E14" s="62">
        <v>-0.10430371896250024</v>
      </c>
      <c r="F14" s="63">
        <v>1.4820331245654742E-2</v>
      </c>
      <c r="G14" s="64">
        <v>0.22359719549687038</v>
      </c>
      <c r="H14" s="60">
        <v>9653</v>
      </c>
      <c r="I14" s="61">
        <v>8655</v>
      </c>
      <c r="J14" s="62">
        <v>-0.10338754791256599</v>
      </c>
      <c r="K14" s="63">
        <v>7.6264241719315867E-3</v>
      </c>
      <c r="L14" s="64">
        <v>4.7856811094154336E-2</v>
      </c>
      <c r="M14" s="60">
        <v>18146</v>
      </c>
      <c r="N14" s="61">
        <v>19271</v>
      </c>
      <c r="O14" s="62">
        <v>6.1997134354678796E-2</v>
      </c>
      <c r="P14" s="63">
        <v>1.4084507042253521E-2</v>
      </c>
      <c r="Q14" s="64">
        <v>0.10655674252980338</v>
      </c>
      <c r="R14" s="59" t="s">
        <v>15</v>
      </c>
    </row>
    <row r="15" spans="2:18" ht="15" customHeight="1" x14ac:dyDescent="0.2">
      <c r="B15" s="51" t="s">
        <v>16</v>
      </c>
      <c r="C15" s="52">
        <v>502813</v>
      </c>
      <c r="D15" s="53">
        <v>480056</v>
      </c>
      <c r="E15" s="54">
        <v>-4.5259370779991759E-2</v>
      </c>
      <c r="F15" s="55">
        <v>0.17593820012028372</v>
      </c>
      <c r="G15" s="38">
        <v>0.33244714187673607</v>
      </c>
      <c r="H15" s="56">
        <v>329572</v>
      </c>
      <c r="I15" s="57">
        <v>337722</v>
      </c>
      <c r="J15" s="54">
        <v>2.472904251574759E-2</v>
      </c>
      <c r="K15" s="55">
        <v>0.29758650770572842</v>
      </c>
      <c r="L15" s="58">
        <v>0.23387836762564171</v>
      </c>
      <c r="M15" s="52">
        <v>147650</v>
      </c>
      <c r="N15" s="53">
        <v>166944</v>
      </c>
      <c r="O15" s="54">
        <v>0.13067389095834736</v>
      </c>
      <c r="P15" s="55">
        <v>0.12201359263463089</v>
      </c>
      <c r="Q15" s="38">
        <v>0.1156116279214713</v>
      </c>
      <c r="R15" s="51" t="s">
        <v>16</v>
      </c>
    </row>
    <row r="16" spans="2:18" ht="15" customHeight="1" x14ac:dyDescent="0.2">
      <c r="B16" s="59" t="s">
        <v>17</v>
      </c>
      <c r="C16" s="60">
        <v>14254</v>
      </c>
      <c r="D16" s="61">
        <v>16571</v>
      </c>
      <c r="E16" s="62">
        <v>0.16255086291567289</v>
      </c>
      <c r="F16" s="63">
        <v>6.0731912822529479E-3</v>
      </c>
      <c r="G16" s="64">
        <v>0.11020370161006071</v>
      </c>
      <c r="H16" s="60">
        <v>45614</v>
      </c>
      <c r="I16" s="61">
        <v>40692</v>
      </c>
      <c r="J16" s="62">
        <v>-0.10790546761959052</v>
      </c>
      <c r="K16" s="63">
        <v>3.585608924370192E-2</v>
      </c>
      <c r="L16" s="64">
        <v>0.27061788823345551</v>
      </c>
      <c r="M16" s="60">
        <v>42281</v>
      </c>
      <c r="N16" s="61">
        <v>36130</v>
      </c>
      <c r="O16" s="54">
        <v>-0.14547905678673634</v>
      </c>
      <c r="P16" s="63">
        <v>2.640616674986351E-2</v>
      </c>
      <c r="Q16" s="64">
        <v>0.24027878457374291</v>
      </c>
      <c r="R16" s="59" t="s">
        <v>17</v>
      </c>
    </row>
    <row r="17" spans="2:18" ht="15" customHeight="1" x14ac:dyDescent="0.2">
      <c r="B17" s="51" t="s">
        <v>18</v>
      </c>
      <c r="C17" s="52">
        <v>249206</v>
      </c>
      <c r="D17" s="53">
        <v>320385</v>
      </c>
      <c r="E17" s="54">
        <v>0.28562313908974901</v>
      </c>
      <c r="F17" s="55">
        <v>0.11741955156385317</v>
      </c>
      <c r="G17" s="38">
        <v>0.15404576585101287</v>
      </c>
      <c r="H17" s="56">
        <v>248514</v>
      </c>
      <c r="I17" s="57">
        <v>285585</v>
      </c>
      <c r="J17" s="54">
        <v>0.14917067046524535</v>
      </c>
      <c r="K17" s="55">
        <v>0.25164556292791246</v>
      </c>
      <c r="L17" s="58">
        <v>0.13731341991841539</v>
      </c>
      <c r="M17" s="52">
        <v>466417</v>
      </c>
      <c r="N17" s="53">
        <v>527695</v>
      </c>
      <c r="O17" s="54">
        <v>0.13138028845432315</v>
      </c>
      <c r="P17" s="55">
        <v>0.38567401503097776</v>
      </c>
      <c r="Q17" s="38">
        <v>0.25372342778454121</v>
      </c>
      <c r="R17" s="51" t="s">
        <v>18</v>
      </c>
    </row>
    <row r="18" spans="2:18" ht="15" customHeight="1" x14ac:dyDescent="0.2">
      <c r="B18" s="59" t="s">
        <v>19</v>
      </c>
      <c r="C18" s="60">
        <v>26902</v>
      </c>
      <c r="D18" s="61">
        <v>29518</v>
      </c>
      <c r="E18" s="62">
        <v>9.7241840755334152E-2</v>
      </c>
      <c r="F18" s="63">
        <v>1.0818204107751042E-2</v>
      </c>
      <c r="G18" s="64">
        <v>0.16278338746946225</v>
      </c>
      <c r="H18" s="60">
        <v>17082</v>
      </c>
      <c r="I18" s="61">
        <v>21577</v>
      </c>
      <c r="J18" s="62">
        <v>0.26314248916988636</v>
      </c>
      <c r="K18" s="63">
        <v>1.9012750359071965E-2</v>
      </c>
      <c r="L18" s="64">
        <v>0.11899102755703594</v>
      </c>
      <c r="M18" s="60">
        <v>83427</v>
      </c>
      <c r="N18" s="61">
        <v>85407</v>
      </c>
      <c r="O18" s="62">
        <v>2.3733323744111523E-2</v>
      </c>
      <c r="P18" s="63">
        <v>6.2421020858167531E-2</v>
      </c>
      <c r="Q18" s="64">
        <v>0.47099535109439539</v>
      </c>
      <c r="R18" s="59" t="s">
        <v>19</v>
      </c>
    </row>
    <row r="19" spans="2:18" ht="15" customHeight="1" x14ac:dyDescent="0.2">
      <c r="B19" s="51" t="s">
        <v>20</v>
      </c>
      <c r="C19" s="52">
        <v>34552</v>
      </c>
      <c r="D19" s="53">
        <v>48416</v>
      </c>
      <c r="E19" s="54">
        <v>0.40125028941884699</v>
      </c>
      <c r="F19" s="55">
        <v>1.7744229625342993E-2</v>
      </c>
      <c r="G19" s="38">
        <v>0.21639016018306637</v>
      </c>
      <c r="H19" s="56">
        <v>33258</v>
      </c>
      <c r="I19" s="57">
        <v>41241</v>
      </c>
      <c r="J19" s="54">
        <v>0.24003247338986111</v>
      </c>
      <c r="K19" s="55">
        <v>3.6339845092389439E-2</v>
      </c>
      <c r="L19" s="58">
        <v>0.1843222611556064</v>
      </c>
      <c r="M19" s="52">
        <v>16631</v>
      </c>
      <c r="N19" s="53">
        <v>32819</v>
      </c>
      <c r="O19" s="54">
        <v>0.97336299681318028</v>
      </c>
      <c r="P19" s="55">
        <v>2.3986271424405497E-2</v>
      </c>
      <c r="Q19" s="38">
        <v>0.14668102831807781</v>
      </c>
      <c r="R19" s="51" t="s">
        <v>20</v>
      </c>
    </row>
    <row r="20" spans="2:18" ht="15" customHeight="1" x14ac:dyDescent="0.2">
      <c r="B20" s="59" t="s">
        <v>21</v>
      </c>
      <c r="C20" s="60">
        <v>691208</v>
      </c>
      <c r="D20" s="61">
        <v>716295</v>
      </c>
      <c r="E20" s="62">
        <v>3.6294429462621958E-2</v>
      </c>
      <c r="F20" s="63">
        <v>0.2625186500224112</v>
      </c>
      <c r="G20" s="64">
        <v>0.58492638352428161</v>
      </c>
      <c r="H20" s="60">
        <v>79068</v>
      </c>
      <c r="I20" s="61">
        <v>82777</v>
      </c>
      <c r="J20" s="62">
        <v>4.690898973035873E-2</v>
      </c>
      <c r="K20" s="63">
        <v>7.2939631852106404E-2</v>
      </c>
      <c r="L20" s="64">
        <v>6.7595685086437096E-2</v>
      </c>
      <c r="M20" s="60">
        <v>71564</v>
      </c>
      <c r="N20" s="61">
        <v>72963</v>
      </c>
      <c r="O20" s="62">
        <v>1.954893521882517E-2</v>
      </c>
      <c r="P20" s="63">
        <v>5.3326131872966823E-2</v>
      </c>
      <c r="Q20" s="64">
        <v>5.9581574241174599E-2</v>
      </c>
      <c r="R20" s="59" t="s">
        <v>21</v>
      </c>
    </row>
    <row r="21" spans="2:18" ht="15" customHeight="1" x14ac:dyDescent="0.2">
      <c r="B21" s="65" t="s">
        <v>22</v>
      </c>
      <c r="C21" s="52">
        <v>247372</v>
      </c>
      <c r="D21" s="53">
        <v>259193</v>
      </c>
      <c r="E21" s="54">
        <v>4.778632989990772E-2</v>
      </c>
      <c r="F21" s="55">
        <v>9.49929797852265E-2</v>
      </c>
      <c r="G21" s="38">
        <v>0.60108439295098204</v>
      </c>
      <c r="H21" s="56">
        <v>34176</v>
      </c>
      <c r="I21" s="57">
        <v>34231</v>
      </c>
      <c r="J21" s="54">
        <v>1.6093164794006576E-3</v>
      </c>
      <c r="K21" s="55">
        <v>3.0162926150131733E-2</v>
      </c>
      <c r="L21" s="58">
        <v>7.9383779095519802E-2</v>
      </c>
      <c r="M21" s="52">
        <v>20857</v>
      </c>
      <c r="N21" s="53">
        <v>20496</v>
      </c>
      <c r="O21" s="54">
        <v>-1.7308337728340617E-2</v>
      </c>
      <c r="P21" s="55">
        <v>1.4979817152095282E-2</v>
      </c>
      <c r="Q21" s="38">
        <v>4.753147545621729E-2</v>
      </c>
      <c r="R21" s="65" t="s">
        <v>22</v>
      </c>
    </row>
    <row r="22" spans="2:18" ht="15" customHeight="1" x14ac:dyDescent="0.2">
      <c r="B22" s="66" t="s">
        <v>23</v>
      </c>
      <c r="C22" s="60">
        <v>228760</v>
      </c>
      <c r="D22" s="61">
        <v>226554</v>
      </c>
      <c r="E22" s="62">
        <v>-9.6432942822172185E-3</v>
      </c>
      <c r="F22" s="63">
        <v>8.3030944285772401E-2</v>
      </c>
      <c r="G22" s="64">
        <v>0.7115277712347482</v>
      </c>
      <c r="H22" s="60">
        <v>7666</v>
      </c>
      <c r="I22" s="61">
        <v>6358</v>
      </c>
      <c r="J22" s="62">
        <v>-0.1706235324810853</v>
      </c>
      <c r="K22" s="63">
        <v>5.6024037995541336E-3</v>
      </c>
      <c r="L22" s="64">
        <v>1.9968279392597477E-2</v>
      </c>
      <c r="M22" s="60">
        <v>18372</v>
      </c>
      <c r="N22" s="61">
        <v>17977</v>
      </c>
      <c r="O22" s="62">
        <v>-2.1500108861310707E-2</v>
      </c>
      <c r="P22" s="63">
        <v>1.3138767220102307E-2</v>
      </c>
      <c r="Q22" s="64">
        <v>5.6459540522290796E-2</v>
      </c>
      <c r="R22" s="66" t="s">
        <v>23</v>
      </c>
    </row>
    <row r="23" spans="2:18" ht="15" customHeight="1" x14ac:dyDescent="0.2">
      <c r="B23" s="65" t="s">
        <v>24</v>
      </c>
      <c r="C23" s="52">
        <v>111582</v>
      </c>
      <c r="D23" s="53">
        <v>121887</v>
      </c>
      <c r="E23" s="54">
        <v>9.2353605420228968E-2</v>
      </c>
      <c r="F23" s="55">
        <v>4.4670995463156428E-2</v>
      </c>
      <c r="G23" s="38">
        <v>0.47279857563450595</v>
      </c>
      <c r="H23" s="56">
        <v>24351</v>
      </c>
      <c r="I23" s="57">
        <v>29140</v>
      </c>
      <c r="J23" s="54">
        <v>0.19666543468440723</v>
      </c>
      <c r="K23" s="55">
        <v>2.5676949782794504E-2</v>
      </c>
      <c r="L23" s="58">
        <v>0.11303379764855566</v>
      </c>
      <c r="M23" s="52">
        <v>21035</v>
      </c>
      <c r="N23" s="53">
        <v>22155</v>
      </c>
      <c r="O23" s="54">
        <v>5.3244592346089803E-2</v>
      </c>
      <c r="P23" s="55">
        <v>1.6192322843709552E-2</v>
      </c>
      <c r="Q23" s="38">
        <v>8.5939045535475309E-2</v>
      </c>
      <c r="R23" s="65" t="s">
        <v>24</v>
      </c>
    </row>
    <row r="24" spans="2:18" ht="15" customHeight="1" x14ac:dyDescent="0.2">
      <c r="B24" s="66" t="s">
        <v>25</v>
      </c>
      <c r="C24" s="60">
        <v>103494</v>
      </c>
      <c r="D24" s="61">
        <v>108661</v>
      </c>
      <c r="E24" s="62">
        <v>4.9925599551664757E-2</v>
      </c>
      <c r="F24" s="63">
        <v>3.9823730488255847E-2</v>
      </c>
      <c r="G24" s="64">
        <v>0.50033382908871571</v>
      </c>
      <c r="H24" s="60">
        <v>12875</v>
      </c>
      <c r="I24" s="61">
        <v>13048</v>
      </c>
      <c r="J24" s="62">
        <v>1.3436893203883526E-2</v>
      </c>
      <c r="K24" s="63">
        <v>1.1497352119626037E-2</v>
      </c>
      <c r="L24" s="64">
        <v>6.0080026890508662E-2</v>
      </c>
      <c r="M24" s="60">
        <v>11300</v>
      </c>
      <c r="N24" s="61">
        <v>12335</v>
      </c>
      <c r="O24" s="62">
        <v>9.1592920353982255E-2</v>
      </c>
      <c r="P24" s="63">
        <v>9.0152246570596849E-3</v>
      </c>
      <c r="Q24" s="64">
        <v>5.6796990473208492E-2</v>
      </c>
      <c r="R24" s="66" t="s">
        <v>25</v>
      </c>
    </row>
    <row r="25" spans="2:18" ht="15" customHeight="1" x14ac:dyDescent="0.2">
      <c r="B25" s="51" t="s">
        <v>26</v>
      </c>
      <c r="C25" s="52">
        <v>45938</v>
      </c>
      <c r="D25" s="53">
        <v>41832</v>
      </c>
      <c r="E25" s="54">
        <v>-8.9381340067046899E-2</v>
      </c>
      <c r="F25" s="55">
        <v>1.5331225497508016E-2</v>
      </c>
      <c r="G25" s="38">
        <v>0.30437661439953434</v>
      </c>
      <c r="H25" s="56">
        <v>20076</v>
      </c>
      <c r="I25" s="57">
        <v>27653</v>
      </c>
      <c r="J25" s="54">
        <v>0.37741581988443906</v>
      </c>
      <c r="K25" s="55">
        <v>2.436666754782486E-2</v>
      </c>
      <c r="L25" s="58">
        <v>0.20120784370793465</v>
      </c>
      <c r="M25" s="52">
        <v>14933</v>
      </c>
      <c r="N25" s="53">
        <v>16801</v>
      </c>
      <c r="O25" s="54">
        <v>0.12509207794816857</v>
      </c>
      <c r="P25" s="55">
        <v>1.2279269514654217E-2</v>
      </c>
      <c r="Q25" s="38">
        <v>0.12224688034343507</v>
      </c>
      <c r="R25" s="51" t="s">
        <v>26</v>
      </c>
    </row>
    <row r="26" spans="2:18" ht="15" customHeight="1" x14ac:dyDescent="0.2">
      <c r="B26" s="59" t="s">
        <v>27</v>
      </c>
      <c r="C26" s="60">
        <v>13415</v>
      </c>
      <c r="D26" s="61">
        <v>18059</v>
      </c>
      <c r="E26" s="62">
        <v>0.34617964964591885</v>
      </c>
      <c r="F26" s="63">
        <v>6.6185360790661993E-3</v>
      </c>
      <c r="G26" s="64">
        <v>0.35296991966851043</v>
      </c>
      <c r="H26" s="60">
        <v>5367</v>
      </c>
      <c r="I26" s="61">
        <v>8579</v>
      </c>
      <c r="J26" s="62">
        <v>0.5984721445872927</v>
      </c>
      <c r="K26" s="63">
        <v>7.5594561491624593E-3</v>
      </c>
      <c r="L26" s="64">
        <v>0.1676797685827649</v>
      </c>
      <c r="M26" s="60">
        <v>4418</v>
      </c>
      <c r="N26" s="61">
        <v>3814</v>
      </c>
      <c r="O26" s="62">
        <v>-0.13671344499773652</v>
      </c>
      <c r="P26" s="63">
        <v>2.7875206195399787E-3</v>
      </c>
      <c r="Q26" s="64">
        <v>7.4546058675214508E-2</v>
      </c>
      <c r="R26" s="59" t="s">
        <v>27</v>
      </c>
    </row>
    <row r="27" spans="2:18" ht="15" customHeight="1" x14ac:dyDescent="0.2">
      <c r="B27" s="51" t="s">
        <v>28</v>
      </c>
      <c r="C27" s="52">
        <v>0</v>
      </c>
      <c r="D27" s="53">
        <v>45</v>
      </c>
      <c r="E27" s="54" t="s">
        <v>29</v>
      </c>
      <c r="F27" s="55">
        <v>1.6492282161691067E-5</v>
      </c>
      <c r="G27" s="38">
        <v>2.0007113640405478E-3</v>
      </c>
      <c r="H27" s="56">
        <v>0</v>
      </c>
      <c r="I27" s="57">
        <v>0</v>
      </c>
      <c r="J27" s="54" t="s">
        <v>29</v>
      </c>
      <c r="K27" s="55">
        <v>0</v>
      </c>
      <c r="L27" s="58">
        <v>0</v>
      </c>
      <c r="M27" s="52">
        <v>6</v>
      </c>
      <c r="N27" s="53">
        <v>0</v>
      </c>
      <c r="O27" s="54" t="s">
        <v>29</v>
      </c>
      <c r="P27" s="55">
        <v>0</v>
      </c>
      <c r="Q27" s="38">
        <v>0</v>
      </c>
      <c r="R27" s="51" t="s">
        <v>28</v>
      </c>
    </row>
    <row r="28" spans="2:18" ht="15" customHeight="1" x14ac:dyDescent="0.2">
      <c r="B28" s="59" t="s">
        <v>30</v>
      </c>
      <c r="C28" s="60">
        <v>4832</v>
      </c>
      <c r="D28" s="61">
        <v>4703</v>
      </c>
      <c r="E28" s="62">
        <v>-2.6697019867549687E-2</v>
      </c>
      <c r="F28" s="63">
        <v>1.7236267334762908E-3</v>
      </c>
      <c r="G28" s="64">
        <v>0.33225008830801839</v>
      </c>
      <c r="H28" s="60">
        <v>2455</v>
      </c>
      <c r="I28" s="61">
        <v>2590</v>
      </c>
      <c r="J28" s="62">
        <v>5.4989816700611094E-2</v>
      </c>
      <c r="K28" s="63">
        <v>2.2821997233163269E-3</v>
      </c>
      <c r="L28" s="64">
        <v>0.18297421405863654</v>
      </c>
      <c r="M28" s="60">
        <v>1372</v>
      </c>
      <c r="N28" s="61">
        <v>1370</v>
      </c>
      <c r="O28" s="62">
        <v>-1.4577259475219151E-3</v>
      </c>
      <c r="P28" s="63">
        <v>1.0012855922311931E-3</v>
      </c>
      <c r="Q28" s="64">
        <v>9.6785588131402325E-2</v>
      </c>
      <c r="R28" s="59" t="s">
        <v>30</v>
      </c>
    </row>
    <row r="29" spans="2:18" ht="15" customHeight="1" x14ac:dyDescent="0.2">
      <c r="B29" s="51" t="s">
        <v>31</v>
      </c>
      <c r="C29" s="52">
        <v>23865</v>
      </c>
      <c r="D29" s="53">
        <v>29546</v>
      </c>
      <c r="E29" s="54">
        <v>0.23804734967525665</v>
      </c>
      <c r="F29" s="55">
        <v>1.0828465972207206E-2</v>
      </c>
      <c r="G29" s="38">
        <v>0.21837882584240598</v>
      </c>
      <c r="H29" s="56">
        <v>33101</v>
      </c>
      <c r="I29" s="57">
        <v>33984</v>
      </c>
      <c r="J29" s="54">
        <v>2.6675931240748074E-2</v>
      </c>
      <c r="K29" s="55">
        <v>2.9945280076132067E-2</v>
      </c>
      <c r="L29" s="58">
        <v>0.25118073571476085</v>
      </c>
      <c r="M29" s="52">
        <v>11403</v>
      </c>
      <c r="N29" s="53">
        <v>20522</v>
      </c>
      <c r="O29" s="54">
        <v>0.79970183285100416</v>
      </c>
      <c r="P29" s="55">
        <v>1.49988196523858E-2</v>
      </c>
      <c r="Q29" s="38">
        <v>0.15168111635882539</v>
      </c>
      <c r="R29" s="51" t="s">
        <v>31</v>
      </c>
    </row>
    <row r="30" spans="2:18" ht="15" customHeight="1" x14ac:dyDescent="0.2">
      <c r="B30" s="59" t="s">
        <v>32</v>
      </c>
      <c r="C30" s="60">
        <v>0</v>
      </c>
      <c r="D30" s="61">
        <v>0</v>
      </c>
      <c r="E30" s="62" t="s">
        <v>29</v>
      </c>
      <c r="F30" s="63">
        <v>0</v>
      </c>
      <c r="G30" s="67">
        <v>0</v>
      </c>
      <c r="H30" s="60">
        <v>0</v>
      </c>
      <c r="I30" s="61">
        <v>0</v>
      </c>
      <c r="J30" s="62" t="s">
        <v>29</v>
      </c>
      <c r="K30" s="63">
        <v>0</v>
      </c>
      <c r="L30" s="67">
        <v>0</v>
      </c>
      <c r="M30" s="60">
        <v>10</v>
      </c>
      <c r="N30" s="61">
        <v>7</v>
      </c>
      <c r="O30" s="68" t="s">
        <v>29</v>
      </c>
      <c r="P30" s="63">
        <v>5.1160577705243447E-6</v>
      </c>
      <c r="Q30" s="67">
        <v>0.23333333333333334</v>
      </c>
      <c r="R30" s="59" t="s">
        <v>32</v>
      </c>
    </row>
    <row r="31" spans="2:18" ht="15" customHeight="1" x14ac:dyDescent="0.2">
      <c r="B31" s="51" t="s">
        <v>33</v>
      </c>
      <c r="C31" s="52">
        <v>60774</v>
      </c>
      <c r="D31" s="53">
        <v>53060</v>
      </c>
      <c r="E31" s="54">
        <v>-0.12692927896797968</v>
      </c>
      <c r="F31" s="55">
        <v>1.944623314442951E-2</v>
      </c>
      <c r="G31" s="38">
        <v>0.42695978241627369</v>
      </c>
      <c r="H31" s="56">
        <v>5115</v>
      </c>
      <c r="I31" s="57">
        <v>8839</v>
      </c>
      <c r="J31" s="54">
        <v>0.72805474095796674</v>
      </c>
      <c r="K31" s="55">
        <v>7.7885572796884224E-3</v>
      </c>
      <c r="L31" s="58">
        <v>7.1125094549141413E-2</v>
      </c>
      <c r="M31" s="52">
        <v>5473</v>
      </c>
      <c r="N31" s="53">
        <v>8944</v>
      </c>
      <c r="O31" s="54">
        <v>0.6342042755344417</v>
      </c>
      <c r="P31" s="55">
        <v>6.5368600999385343E-3</v>
      </c>
      <c r="Q31" s="38">
        <v>7.1970001770281802E-2</v>
      </c>
      <c r="R31" s="51" t="s">
        <v>33</v>
      </c>
    </row>
    <row r="32" spans="2:18" ht="15" customHeight="1" x14ac:dyDescent="0.2">
      <c r="B32" s="39" t="s">
        <v>34</v>
      </c>
      <c r="C32" s="69">
        <v>1786144</v>
      </c>
      <c r="D32" s="70">
        <v>1879824</v>
      </c>
      <c r="E32" s="42">
        <v>5.2448178870236672E-2</v>
      </c>
      <c r="F32" s="43">
        <v>0.68894639605152774</v>
      </c>
      <c r="G32" s="44">
        <v>0.30293894403001309</v>
      </c>
      <c r="H32" s="69">
        <v>855880</v>
      </c>
      <c r="I32" s="70">
        <v>924344</v>
      </c>
      <c r="J32" s="43">
        <v>7.9992522316212566E-2</v>
      </c>
      <c r="K32" s="43">
        <v>0.8144932899803502</v>
      </c>
      <c r="L32" s="44">
        <v>0.14896064486913585</v>
      </c>
      <c r="M32" s="69">
        <v>923890</v>
      </c>
      <c r="N32" s="70">
        <v>1042984</v>
      </c>
      <c r="O32" s="42">
        <v>0.12890495621773157</v>
      </c>
      <c r="P32" s="43">
        <v>0.76228091396179476</v>
      </c>
      <c r="Q32" s="44">
        <v>0.16807981577009293</v>
      </c>
      <c r="R32" s="39" t="s">
        <v>34</v>
      </c>
    </row>
    <row r="33" spans="2:18" ht="15" customHeight="1" x14ac:dyDescent="0.2">
      <c r="B33" s="71" t="s">
        <v>35</v>
      </c>
      <c r="C33" s="72">
        <v>2627647</v>
      </c>
      <c r="D33" s="73">
        <v>2728549</v>
      </c>
      <c r="E33" s="74">
        <v>3.8400135177974803E-2</v>
      </c>
      <c r="F33" s="75">
        <v>1</v>
      </c>
      <c r="G33" s="76">
        <v>0.31467121110547425</v>
      </c>
      <c r="H33" s="72">
        <v>1071609</v>
      </c>
      <c r="I33" s="73">
        <v>1134870</v>
      </c>
      <c r="J33" s="75">
        <v>5.9033658731869609E-2</v>
      </c>
      <c r="K33" s="75">
        <v>1</v>
      </c>
      <c r="L33" s="76">
        <v>0.13087942248692239</v>
      </c>
      <c r="M33" s="72">
        <v>1235870</v>
      </c>
      <c r="N33" s="73">
        <v>1368241</v>
      </c>
      <c r="O33" s="75">
        <v>0.10710754367368747</v>
      </c>
      <c r="P33" s="75">
        <v>1</v>
      </c>
      <c r="Q33" s="76">
        <v>0.15779304405167918</v>
      </c>
      <c r="R33" s="71" t="s">
        <v>35</v>
      </c>
    </row>
    <row r="34" spans="2:18" ht="5.25" customHeight="1" thickBot="1" x14ac:dyDescent="0.2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2:18" ht="15" customHeight="1" x14ac:dyDescent="0.2">
      <c r="B35" s="3" t="s">
        <v>1</v>
      </c>
      <c r="C35" s="4" t="s">
        <v>36</v>
      </c>
      <c r="D35" s="5"/>
      <c r="E35" s="5"/>
      <c r="F35" s="5"/>
      <c r="G35" s="6"/>
      <c r="H35" s="7" t="s">
        <v>37</v>
      </c>
      <c r="I35" s="8"/>
      <c r="J35" s="8"/>
      <c r="K35" s="8"/>
      <c r="L35" s="9"/>
      <c r="M35" s="4" t="s">
        <v>38</v>
      </c>
      <c r="N35" s="5"/>
      <c r="O35" s="5"/>
      <c r="P35" s="5"/>
      <c r="Q35" s="6"/>
      <c r="R35" s="10" t="s">
        <v>1</v>
      </c>
    </row>
    <row r="36" spans="2:18" ht="30" customHeight="1" x14ac:dyDescent="0.2">
      <c r="B36" s="11"/>
      <c r="C36" s="22" t="s">
        <v>48</v>
      </c>
      <c r="D36" s="22" t="s">
        <v>49</v>
      </c>
      <c r="E36" s="13" t="s">
        <v>7</v>
      </c>
      <c r="F36" s="14" t="s">
        <v>8</v>
      </c>
      <c r="G36" s="15" t="s">
        <v>9</v>
      </c>
      <c r="H36" s="22" t="s">
        <v>48</v>
      </c>
      <c r="I36" s="22" t="s">
        <v>49</v>
      </c>
      <c r="J36" s="13" t="s">
        <v>7</v>
      </c>
      <c r="K36" s="14" t="s">
        <v>8</v>
      </c>
      <c r="L36" s="15" t="s">
        <v>9</v>
      </c>
      <c r="M36" s="22" t="s">
        <v>48</v>
      </c>
      <c r="N36" s="22" t="s">
        <v>49</v>
      </c>
      <c r="O36" s="13" t="s">
        <v>7</v>
      </c>
      <c r="P36" s="14" t="s">
        <v>8</v>
      </c>
      <c r="Q36" s="15" t="s">
        <v>9</v>
      </c>
      <c r="R36" s="26"/>
    </row>
    <row r="37" spans="2:18" ht="15" customHeight="1" x14ac:dyDescent="0.2">
      <c r="B37" s="27" t="s">
        <v>10</v>
      </c>
      <c r="C37" s="28">
        <v>353113</v>
      </c>
      <c r="D37" s="29">
        <v>367785</v>
      </c>
      <c r="E37" s="30">
        <v>4.1550438528176636E-2</v>
      </c>
      <c r="F37" s="31">
        <v>0.11555729132464911</v>
      </c>
      <c r="G37" s="32">
        <v>0.31908885052185909</v>
      </c>
      <c r="H37" s="28">
        <v>123837</v>
      </c>
      <c r="I37" s="29">
        <v>121582</v>
      </c>
      <c r="J37" s="78">
        <v>-1.8209420447846791E-2</v>
      </c>
      <c r="K37" s="31">
        <v>0.47355342286479918</v>
      </c>
      <c r="L37" s="32">
        <v>0.10548407527264209</v>
      </c>
      <c r="M37" s="28">
        <v>1126652</v>
      </c>
      <c r="N37" s="29">
        <v>1152610</v>
      </c>
      <c r="O37" s="30">
        <v>2.3039944898690878E-2</v>
      </c>
      <c r="P37" s="31">
        <v>0.13292529642395307</v>
      </c>
      <c r="Q37" s="32">
        <v>1</v>
      </c>
      <c r="R37" s="27" t="s">
        <v>10</v>
      </c>
    </row>
    <row r="38" spans="2:18" ht="15" customHeight="1" x14ac:dyDescent="0.2">
      <c r="B38" s="33" t="s">
        <v>11</v>
      </c>
      <c r="C38" s="34">
        <v>545305</v>
      </c>
      <c r="D38" s="35">
        <v>566224</v>
      </c>
      <c r="E38" s="36">
        <v>3.8362017586488273E-2</v>
      </c>
      <c r="F38" s="37">
        <v>0.17790641739877405</v>
      </c>
      <c r="G38" s="38">
        <v>0.43117518814569783</v>
      </c>
      <c r="H38" s="34">
        <v>25077</v>
      </c>
      <c r="I38" s="35">
        <v>25722</v>
      </c>
      <c r="J38" s="79">
        <v>2.5720779997607357E-2</v>
      </c>
      <c r="K38" s="37">
        <v>0.10018539868507151</v>
      </c>
      <c r="L38" s="38">
        <v>1.9587103671839485E-2</v>
      </c>
      <c r="M38" s="34">
        <v>1289892</v>
      </c>
      <c r="N38" s="35">
        <v>1313211</v>
      </c>
      <c r="O38" s="36">
        <v>1.8078257714599255E-2</v>
      </c>
      <c r="P38" s="37">
        <v>0.15144668312976273</v>
      </c>
      <c r="Q38" s="38">
        <v>1</v>
      </c>
      <c r="R38" s="33" t="s">
        <v>11</v>
      </c>
    </row>
    <row r="39" spans="2:18" ht="15" customHeight="1" x14ac:dyDescent="0.2">
      <c r="B39" s="39" t="s">
        <v>12</v>
      </c>
      <c r="C39" s="40">
        <v>898418</v>
      </c>
      <c r="D39" s="41">
        <v>934009</v>
      </c>
      <c r="E39" s="42">
        <v>3.9615190256651056E-2</v>
      </c>
      <c r="F39" s="43">
        <v>0.2934637087234232</v>
      </c>
      <c r="G39" s="44">
        <v>0.37878215815341015</v>
      </c>
      <c r="H39" s="40">
        <v>148914</v>
      </c>
      <c r="I39" s="41">
        <v>147304</v>
      </c>
      <c r="J39" s="42">
        <v>-1.0811609385282805E-2</v>
      </c>
      <c r="K39" s="43">
        <v>0.57373882154987066</v>
      </c>
      <c r="L39" s="44">
        <v>5.9738318393752023E-2</v>
      </c>
      <c r="M39" s="40">
        <v>2416544</v>
      </c>
      <c r="N39" s="41">
        <v>2465821</v>
      </c>
      <c r="O39" s="42">
        <v>2.0391517803938219E-2</v>
      </c>
      <c r="P39" s="43">
        <v>0.28437197955371579</v>
      </c>
      <c r="Q39" s="44">
        <v>1</v>
      </c>
      <c r="R39" s="39" t="s">
        <v>12</v>
      </c>
    </row>
    <row r="40" spans="2:18" ht="30" customHeight="1" x14ac:dyDescent="0.2">
      <c r="B40" s="45" t="s">
        <v>13</v>
      </c>
      <c r="C40" s="46">
        <v>2618988</v>
      </c>
      <c r="D40" s="47">
        <v>2814922</v>
      </c>
      <c r="E40" s="48">
        <v>7.481286664925535E-2</v>
      </c>
      <c r="F40" s="49">
        <v>0.88444270867535091</v>
      </c>
      <c r="G40" s="50">
        <v>0.37439936497980114</v>
      </c>
      <c r="H40" s="46">
        <v>91071</v>
      </c>
      <c r="I40" s="47">
        <v>135162</v>
      </c>
      <c r="J40" s="48">
        <v>0.48413874888823005</v>
      </c>
      <c r="K40" s="49">
        <v>0.52644657713520082</v>
      </c>
      <c r="L40" s="50">
        <v>1.7977253710546821E-2</v>
      </c>
      <c r="M40" s="46">
        <v>6995483</v>
      </c>
      <c r="N40" s="47">
        <v>7518501</v>
      </c>
      <c r="O40" s="48">
        <v>7.4765101995101668E-2</v>
      </c>
      <c r="P40" s="49">
        <v>0.86707470357604699</v>
      </c>
      <c r="Q40" s="50">
        <v>1</v>
      </c>
      <c r="R40" s="45" t="s">
        <v>13</v>
      </c>
    </row>
    <row r="41" spans="2:18" ht="15" customHeight="1" x14ac:dyDescent="0.2">
      <c r="B41" s="51" t="s">
        <v>14</v>
      </c>
      <c r="C41" s="52">
        <v>59732</v>
      </c>
      <c r="D41" s="53">
        <v>69550</v>
      </c>
      <c r="E41" s="54">
        <v>0.16436750820330803</v>
      </c>
      <c r="F41" s="55">
        <v>2.1852467097976658E-2</v>
      </c>
      <c r="G41" s="38">
        <v>0.29501966090766796</v>
      </c>
      <c r="H41" s="56">
        <v>9358</v>
      </c>
      <c r="I41" s="57">
        <v>10550</v>
      </c>
      <c r="J41" s="80">
        <v>0.12737764479589653</v>
      </c>
      <c r="K41" s="55">
        <v>4.1091515283706727E-2</v>
      </c>
      <c r="L41" s="58">
        <v>4.4751364810580833E-2</v>
      </c>
      <c r="M41" s="52">
        <v>209492</v>
      </c>
      <c r="N41" s="53">
        <v>235747</v>
      </c>
      <c r="O41" s="54">
        <v>0.1253269814599125</v>
      </c>
      <c r="P41" s="55">
        <v>2.7187634894767235E-2</v>
      </c>
      <c r="Q41" s="38">
        <v>1</v>
      </c>
      <c r="R41" s="51" t="s">
        <v>14</v>
      </c>
    </row>
    <row r="42" spans="2:18" ht="15" customHeight="1" x14ac:dyDescent="0.2">
      <c r="B42" s="59" t="s">
        <v>15</v>
      </c>
      <c r="C42" s="60">
        <v>109040</v>
      </c>
      <c r="D42" s="61">
        <v>110605</v>
      </c>
      <c r="E42" s="62">
        <v>1.435253118121782E-2</v>
      </c>
      <c r="F42" s="63">
        <v>3.4751863743662237E-2</v>
      </c>
      <c r="G42" s="64">
        <v>0.61157742242275448</v>
      </c>
      <c r="H42" s="60">
        <v>2111</v>
      </c>
      <c r="I42" s="61">
        <v>1883</v>
      </c>
      <c r="J42" s="68">
        <v>-0.10800568450971104</v>
      </c>
      <c r="K42" s="63">
        <v>7.3341538653288879E-3</v>
      </c>
      <c r="L42" s="64">
        <v>1.0411828456417402E-2</v>
      </c>
      <c r="M42" s="60">
        <v>184097</v>
      </c>
      <c r="N42" s="61">
        <v>180852</v>
      </c>
      <c r="O42" s="62">
        <v>-1.7626577293492041E-2</v>
      </c>
      <c r="P42" s="63">
        <v>2.0856842912055907E-2</v>
      </c>
      <c r="Q42" s="64">
        <v>1</v>
      </c>
      <c r="R42" s="59" t="s">
        <v>15</v>
      </c>
    </row>
    <row r="43" spans="2:18" ht="15" customHeight="1" x14ac:dyDescent="0.2">
      <c r="B43" s="51" t="s">
        <v>16</v>
      </c>
      <c r="C43" s="52">
        <v>390264</v>
      </c>
      <c r="D43" s="53">
        <v>405597</v>
      </c>
      <c r="E43" s="54">
        <v>3.9288789127359891E-2</v>
      </c>
      <c r="F43" s="55">
        <v>0.12743774403361666</v>
      </c>
      <c r="G43" s="38">
        <v>0.28088298740934081</v>
      </c>
      <c r="H43" s="56">
        <v>42627</v>
      </c>
      <c r="I43" s="57">
        <v>53688</v>
      </c>
      <c r="J43" s="80">
        <v>0.2594834259976071</v>
      </c>
      <c r="K43" s="55">
        <v>0.20911102109494281</v>
      </c>
      <c r="L43" s="58">
        <v>3.7179875166810136E-2</v>
      </c>
      <c r="M43" s="52">
        <v>1412926</v>
      </c>
      <c r="N43" s="53">
        <v>1444007</v>
      </c>
      <c r="O43" s="54">
        <v>2.1997613463125454E-2</v>
      </c>
      <c r="P43" s="55">
        <v>0.1665307940355048</v>
      </c>
      <c r="Q43" s="38">
        <v>1</v>
      </c>
      <c r="R43" s="51" t="s">
        <v>16</v>
      </c>
    </row>
    <row r="44" spans="2:18" ht="15" customHeight="1" x14ac:dyDescent="0.2">
      <c r="B44" s="59" t="s">
        <v>17</v>
      </c>
      <c r="C44" s="60">
        <v>44010</v>
      </c>
      <c r="D44" s="61">
        <v>53576</v>
      </c>
      <c r="E44" s="62">
        <v>0.21735969097932295</v>
      </c>
      <c r="F44" s="63">
        <v>1.6833469119212043E-2</v>
      </c>
      <c r="G44" s="64">
        <v>0.35630158212905755</v>
      </c>
      <c r="H44" s="60">
        <v>338</v>
      </c>
      <c r="I44" s="61">
        <v>3398</v>
      </c>
      <c r="J44" s="68" t="s">
        <v>29</v>
      </c>
      <c r="K44" s="63">
        <v>1.3234973358676346E-2</v>
      </c>
      <c r="L44" s="64">
        <v>2.2598043453683322E-2</v>
      </c>
      <c r="M44" s="60">
        <v>146497</v>
      </c>
      <c r="N44" s="61">
        <v>150367</v>
      </c>
      <c r="O44" s="62">
        <v>2.6416923213444576E-2</v>
      </c>
      <c r="P44" s="63">
        <v>1.7341145788584648E-2</v>
      </c>
      <c r="Q44" s="64">
        <v>1</v>
      </c>
      <c r="R44" s="59" t="s">
        <v>17</v>
      </c>
    </row>
    <row r="45" spans="2:18" ht="15" customHeight="1" x14ac:dyDescent="0.2">
      <c r="B45" s="51" t="s">
        <v>18</v>
      </c>
      <c r="C45" s="52">
        <v>837229</v>
      </c>
      <c r="D45" s="53">
        <v>925869</v>
      </c>
      <c r="E45" s="54">
        <v>0.10587306459761914</v>
      </c>
      <c r="F45" s="55">
        <v>0.29090613744840477</v>
      </c>
      <c r="G45" s="38">
        <v>0.44517127575483073</v>
      </c>
      <c r="H45" s="56">
        <v>11509</v>
      </c>
      <c r="I45" s="57">
        <v>20270</v>
      </c>
      <c r="J45" s="80">
        <v>0.7612303414718915</v>
      </c>
      <c r="K45" s="55">
        <v>7.8950238369737955E-2</v>
      </c>
      <c r="L45" s="58">
        <v>9.7461106911997473E-3</v>
      </c>
      <c r="M45" s="52">
        <v>1812875</v>
      </c>
      <c r="N45" s="53">
        <v>2079804</v>
      </c>
      <c r="O45" s="54">
        <v>0.14724070881886497</v>
      </c>
      <c r="P45" s="55">
        <v>0.23985438544149648</v>
      </c>
      <c r="Q45" s="38">
        <v>1</v>
      </c>
      <c r="R45" s="51" t="s">
        <v>18</v>
      </c>
    </row>
    <row r="46" spans="2:18" ht="15" customHeight="1" x14ac:dyDescent="0.2">
      <c r="B46" s="59" t="s">
        <v>19</v>
      </c>
      <c r="C46" s="60">
        <v>42395</v>
      </c>
      <c r="D46" s="61">
        <v>44831</v>
      </c>
      <c r="E46" s="62">
        <v>5.7459606085623394E-2</v>
      </c>
      <c r="F46" s="63">
        <v>1.4085808087266593E-2</v>
      </c>
      <c r="G46" s="64">
        <v>0.24723023387910639</v>
      </c>
      <c r="H46" s="60">
        <v>0</v>
      </c>
      <c r="I46" s="61">
        <v>0</v>
      </c>
      <c r="J46" s="68" t="s">
        <v>29</v>
      </c>
      <c r="K46" s="63">
        <v>0</v>
      </c>
      <c r="L46" s="64">
        <v>0</v>
      </c>
      <c r="M46" s="60">
        <v>169806</v>
      </c>
      <c r="N46" s="61">
        <v>181333</v>
      </c>
      <c r="O46" s="62">
        <v>6.7883349233831547E-2</v>
      </c>
      <c r="P46" s="63">
        <v>2.0912314465816432E-2</v>
      </c>
      <c r="Q46" s="64">
        <v>1</v>
      </c>
      <c r="R46" s="59" t="s">
        <v>19</v>
      </c>
    </row>
    <row r="47" spans="2:18" ht="15" customHeight="1" x14ac:dyDescent="0.2">
      <c r="B47" s="51" t="s">
        <v>20</v>
      </c>
      <c r="C47" s="52">
        <v>90405</v>
      </c>
      <c r="D47" s="53">
        <v>101268</v>
      </c>
      <c r="E47" s="54">
        <v>0.12015928322548541</v>
      </c>
      <c r="F47" s="55">
        <v>3.1818197528079087E-2</v>
      </c>
      <c r="G47" s="38">
        <v>0.45260655034324943</v>
      </c>
      <c r="H47" s="56">
        <v>0</v>
      </c>
      <c r="I47" s="57">
        <v>0</v>
      </c>
      <c r="J47" s="80" t="s">
        <v>29</v>
      </c>
      <c r="K47" s="55">
        <v>0</v>
      </c>
      <c r="L47" s="58">
        <v>0</v>
      </c>
      <c r="M47" s="52">
        <v>174846</v>
      </c>
      <c r="N47" s="53">
        <v>223744</v>
      </c>
      <c r="O47" s="54">
        <v>0.27966324651407515</v>
      </c>
      <c r="P47" s="55">
        <v>2.5803383211217109E-2</v>
      </c>
      <c r="Q47" s="38">
        <v>1</v>
      </c>
      <c r="R47" s="51" t="s">
        <v>20</v>
      </c>
    </row>
    <row r="48" spans="2:18" ht="15" customHeight="1" x14ac:dyDescent="0.2">
      <c r="B48" s="59" t="s">
        <v>21</v>
      </c>
      <c r="C48" s="60">
        <v>321480</v>
      </c>
      <c r="D48" s="61">
        <v>335802</v>
      </c>
      <c r="E48" s="62">
        <v>4.4550205300485146E-2</v>
      </c>
      <c r="F48" s="63">
        <v>0.10550829843903319</v>
      </c>
      <c r="G48" s="64">
        <v>0.27421586000212317</v>
      </c>
      <c r="H48" s="60">
        <v>0</v>
      </c>
      <c r="I48" s="61">
        <v>16753</v>
      </c>
      <c r="J48" s="68" t="s">
        <v>29</v>
      </c>
      <c r="K48" s="63">
        <v>6.525176829838282E-2</v>
      </c>
      <c r="L48" s="64">
        <v>1.3680497145983553E-2</v>
      </c>
      <c r="M48" s="60">
        <v>1163320</v>
      </c>
      <c r="N48" s="61">
        <v>1224590</v>
      </c>
      <c r="O48" s="62">
        <v>5.2668225423787129E-2</v>
      </c>
      <c r="P48" s="63">
        <v>0.14122642415718123</v>
      </c>
      <c r="Q48" s="64">
        <v>1</v>
      </c>
      <c r="R48" s="59" t="s">
        <v>21</v>
      </c>
    </row>
    <row r="49" spans="2:18" ht="15" customHeight="1" x14ac:dyDescent="0.2">
      <c r="B49" s="65" t="s">
        <v>22</v>
      </c>
      <c r="C49" s="52">
        <v>108054</v>
      </c>
      <c r="D49" s="53">
        <v>111206</v>
      </c>
      <c r="E49" s="54">
        <v>2.917059988524251E-2</v>
      </c>
      <c r="F49" s="55">
        <v>3.4940696708807943E-2</v>
      </c>
      <c r="G49" s="38">
        <v>0.25789350407806888</v>
      </c>
      <c r="H49" s="56">
        <v>0</v>
      </c>
      <c r="I49" s="57">
        <v>6083</v>
      </c>
      <c r="J49" s="80" t="s">
        <v>29</v>
      </c>
      <c r="K49" s="55">
        <v>2.3692861371638674E-2</v>
      </c>
      <c r="L49" s="58">
        <v>1.410684841921203E-2</v>
      </c>
      <c r="M49" s="52">
        <v>410459</v>
      </c>
      <c r="N49" s="53">
        <v>431209</v>
      </c>
      <c r="O49" s="54">
        <v>5.0553161217076426E-2</v>
      </c>
      <c r="P49" s="55">
        <v>4.9729383005245813E-2</v>
      </c>
      <c r="Q49" s="38">
        <v>1</v>
      </c>
      <c r="R49" s="65" t="s">
        <v>22</v>
      </c>
    </row>
    <row r="50" spans="2:18" ht="15" customHeight="1" x14ac:dyDescent="0.2">
      <c r="B50" s="66" t="s">
        <v>23</v>
      </c>
      <c r="C50" s="60">
        <v>61643</v>
      </c>
      <c r="D50" s="61">
        <v>65845</v>
      </c>
      <c r="E50" s="62">
        <v>6.8166701815291164E-2</v>
      </c>
      <c r="F50" s="63">
        <v>2.068836371051435E-2</v>
      </c>
      <c r="G50" s="64">
        <v>0.20679637568505518</v>
      </c>
      <c r="H50" s="60">
        <v>0</v>
      </c>
      <c r="I50" s="61">
        <v>1671</v>
      </c>
      <c r="J50" s="68" t="s">
        <v>29</v>
      </c>
      <c r="K50" s="63">
        <v>6.5084286292961084E-3</v>
      </c>
      <c r="L50" s="64">
        <v>5.2480331653083339E-3</v>
      </c>
      <c r="M50" s="60">
        <v>316441</v>
      </c>
      <c r="N50" s="61">
        <v>318405</v>
      </c>
      <c r="O50" s="62">
        <v>6.2065282311709602E-3</v>
      </c>
      <c r="P50" s="63">
        <v>3.6720208056384006E-2</v>
      </c>
      <c r="Q50" s="64">
        <v>1</v>
      </c>
      <c r="R50" s="66" t="s">
        <v>23</v>
      </c>
    </row>
    <row r="51" spans="2:18" ht="15" customHeight="1" x14ac:dyDescent="0.2">
      <c r="B51" s="65" t="s">
        <v>24</v>
      </c>
      <c r="C51" s="52">
        <v>77082</v>
      </c>
      <c r="D51" s="53">
        <v>77379</v>
      </c>
      <c r="E51" s="54">
        <v>3.8530396201448269E-3</v>
      </c>
      <c r="F51" s="55">
        <v>2.4312322811996204E-2</v>
      </c>
      <c r="G51" s="38">
        <v>0.30015244434617666</v>
      </c>
      <c r="H51" s="56">
        <v>0</v>
      </c>
      <c r="I51" s="57">
        <v>7238</v>
      </c>
      <c r="J51" s="80" t="s">
        <v>29</v>
      </c>
      <c r="K51" s="55">
        <v>2.8191505935873867E-2</v>
      </c>
      <c r="L51" s="58">
        <v>2.8076136835286404E-2</v>
      </c>
      <c r="M51" s="52">
        <v>234050</v>
      </c>
      <c r="N51" s="53">
        <v>257799</v>
      </c>
      <c r="O51" s="54">
        <v>0.10146977141636393</v>
      </c>
      <c r="P51" s="55">
        <v>2.9730792282557563E-2</v>
      </c>
      <c r="Q51" s="38">
        <v>1</v>
      </c>
      <c r="R51" s="65" t="s">
        <v>24</v>
      </c>
    </row>
    <row r="52" spans="2:18" ht="15" customHeight="1" x14ac:dyDescent="0.2">
      <c r="B52" s="66" t="s">
        <v>25</v>
      </c>
      <c r="C52" s="60">
        <v>74701</v>
      </c>
      <c r="D52" s="61">
        <v>81372</v>
      </c>
      <c r="E52" s="62">
        <v>8.9302686711021373E-2</v>
      </c>
      <c r="F52" s="63">
        <v>2.5566915207714692E-2</v>
      </c>
      <c r="G52" s="64">
        <v>0.37468056009614276</v>
      </c>
      <c r="H52" s="60">
        <v>0</v>
      </c>
      <c r="I52" s="61">
        <v>1761</v>
      </c>
      <c r="J52" s="68" t="s">
        <v>29</v>
      </c>
      <c r="K52" s="63">
        <v>6.8589723615741748E-3</v>
      </c>
      <c r="L52" s="64">
        <v>8.1085934514244142E-3</v>
      </c>
      <c r="M52" s="60">
        <v>202370</v>
      </c>
      <c r="N52" s="61">
        <v>217177</v>
      </c>
      <c r="O52" s="62">
        <v>7.3167959677817862E-2</v>
      </c>
      <c r="P52" s="63">
        <v>2.5046040812993858E-2</v>
      </c>
      <c r="Q52" s="64">
        <v>1</v>
      </c>
      <c r="R52" s="66" t="s">
        <v>25</v>
      </c>
    </row>
    <row r="53" spans="2:18" ht="15" customHeight="1" x14ac:dyDescent="0.2">
      <c r="B53" s="51" t="s">
        <v>26</v>
      </c>
      <c r="C53" s="52">
        <v>41848</v>
      </c>
      <c r="D53" s="53">
        <v>48364</v>
      </c>
      <c r="E53" s="54">
        <v>0.15570636589562215</v>
      </c>
      <c r="F53" s="55">
        <v>1.5195869428131462E-2</v>
      </c>
      <c r="G53" s="38">
        <v>0.35190453669007166</v>
      </c>
      <c r="H53" s="56">
        <v>2</v>
      </c>
      <c r="I53" s="57">
        <v>2785</v>
      </c>
      <c r="J53" s="80">
        <v>1391.5</v>
      </c>
      <c r="K53" s="55">
        <v>1.0847381048826847E-2</v>
      </c>
      <c r="L53" s="58">
        <v>2.0264124859024266E-2</v>
      </c>
      <c r="M53" s="52">
        <v>122797</v>
      </c>
      <c r="N53" s="53">
        <v>137435</v>
      </c>
      <c r="O53" s="54">
        <v>0.11920486656840157</v>
      </c>
      <c r="P53" s="55">
        <v>1.5849756738208057E-2</v>
      </c>
      <c r="Q53" s="38">
        <v>1</v>
      </c>
      <c r="R53" s="51" t="s">
        <v>26</v>
      </c>
    </row>
    <row r="54" spans="2:18" ht="15" customHeight="1" x14ac:dyDescent="0.2">
      <c r="B54" s="59" t="s">
        <v>27</v>
      </c>
      <c r="C54" s="60">
        <v>20857</v>
      </c>
      <c r="D54" s="61">
        <v>20711</v>
      </c>
      <c r="E54" s="62">
        <v>-7.0000479455338827E-3</v>
      </c>
      <c r="F54" s="63">
        <v>6.5073536458115687E-3</v>
      </c>
      <c r="G54" s="64">
        <v>0.40480425307351015</v>
      </c>
      <c r="H54" s="60">
        <v>0</v>
      </c>
      <c r="I54" s="61">
        <v>0</v>
      </c>
      <c r="J54" s="68" t="s">
        <v>29</v>
      </c>
      <c r="K54" s="63">
        <v>0</v>
      </c>
      <c r="L54" s="64">
        <v>0</v>
      </c>
      <c r="M54" s="60">
        <v>44057</v>
      </c>
      <c r="N54" s="61">
        <v>51163</v>
      </c>
      <c r="O54" s="62">
        <v>0.16129105476995709</v>
      </c>
      <c r="P54" s="63">
        <v>5.9003973077959675E-3</v>
      </c>
      <c r="Q54" s="64">
        <v>1</v>
      </c>
      <c r="R54" s="59" t="s">
        <v>27</v>
      </c>
    </row>
    <row r="55" spans="2:18" ht="15" customHeight="1" x14ac:dyDescent="0.2">
      <c r="B55" s="51" t="s">
        <v>28</v>
      </c>
      <c r="C55" s="52">
        <v>20265</v>
      </c>
      <c r="D55" s="53">
        <v>22447</v>
      </c>
      <c r="E55" s="54">
        <v>0.10767332839871702</v>
      </c>
      <c r="F55" s="55">
        <v>7.0528012789113168E-3</v>
      </c>
      <c r="G55" s="38">
        <v>0.99799928863595944</v>
      </c>
      <c r="H55" s="56">
        <v>0</v>
      </c>
      <c r="I55" s="57">
        <v>0</v>
      </c>
      <c r="J55" s="80" t="s">
        <v>29</v>
      </c>
      <c r="K55" s="55">
        <v>0</v>
      </c>
      <c r="L55" s="58">
        <v>0</v>
      </c>
      <c r="M55" s="52">
        <v>20271</v>
      </c>
      <c r="N55" s="53">
        <v>22492</v>
      </c>
      <c r="O55" s="54">
        <v>0.10956538897932999</v>
      </c>
      <c r="P55" s="55">
        <v>2.5939005970515199E-3</v>
      </c>
      <c r="Q55" s="38">
        <v>1</v>
      </c>
      <c r="R55" s="51" t="s">
        <v>28</v>
      </c>
    </row>
    <row r="56" spans="2:18" ht="15" customHeight="1" x14ac:dyDescent="0.2">
      <c r="B56" s="59" t="s">
        <v>30</v>
      </c>
      <c r="C56" s="60">
        <v>5581</v>
      </c>
      <c r="D56" s="61">
        <v>5492</v>
      </c>
      <c r="E56" s="62">
        <v>-1.5946962909872742E-2</v>
      </c>
      <c r="F56" s="63">
        <v>1.7255751157740878E-3</v>
      </c>
      <c r="G56" s="64">
        <v>0.38799010950194279</v>
      </c>
      <c r="H56" s="60">
        <v>0</v>
      </c>
      <c r="I56" s="61">
        <v>0</v>
      </c>
      <c r="J56" s="68" t="s">
        <v>29</v>
      </c>
      <c r="K56" s="63">
        <v>0</v>
      </c>
      <c r="L56" s="64">
        <v>0</v>
      </c>
      <c r="M56" s="60">
        <v>14240</v>
      </c>
      <c r="N56" s="61">
        <v>14155</v>
      </c>
      <c r="O56" s="62">
        <v>-5.9691011235954994E-3</v>
      </c>
      <c r="P56" s="63">
        <v>1.632432107027577E-3</v>
      </c>
      <c r="Q56" s="64">
        <v>1</v>
      </c>
      <c r="R56" s="59" t="s">
        <v>30</v>
      </c>
    </row>
    <row r="57" spans="2:18" ht="15" customHeight="1" x14ac:dyDescent="0.2">
      <c r="B57" s="51" t="s">
        <v>31</v>
      </c>
      <c r="C57" s="52">
        <v>46984</v>
      </c>
      <c r="D57" s="53">
        <v>51245</v>
      </c>
      <c r="E57" s="54">
        <v>9.069044781202118E-2</v>
      </c>
      <c r="F57" s="55">
        <v>1.6101073708638589E-2</v>
      </c>
      <c r="G57" s="38">
        <v>0.37875932208400775</v>
      </c>
      <c r="H57" s="56">
        <v>0</v>
      </c>
      <c r="I57" s="57">
        <v>0</v>
      </c>
      <c r="J57" s="80" t="s">
        <v>29</v>
      </c>
      <c r="K57" s="55">
        <v>0</v>
      </c>
      <c r="L57" s="58">
        <v>0</v>
      </c>
      <c r="M57" s="52">
        <v>115353</v>
      </c>
      <c r="N57" s="53">
        <v>135297</v>
      </c>
      <c r="O57" s="54">
        <v>0.1728953733322931</v>
      </c>
      <c r="P57" s="55">
        <v>1.5603190871388914E-2</v>
      </c>
      <c r="Q57" s="38">
        <v>1</v>
      </c>
      <c r="R57" s="51" t="s">
        <v>31</v>
      </c>
    </row>
    <row r="58" spans="2:18" ht="15" customHeight="1" x14ac:dyDescent="0.2">
      <c r="B58" s="59" t="s">
        <v>32</v>
      </c>
      <c r="C58" s="60">
        <v>6</v>
      </c>
      <c r="D58" s="61">
        <v>23</v>
      </c>
      <c r="E58" s="68">
        <v>2.8333333333333335</v>
      </c>
      <c r="F58" s="63">
        <v>7.2265527426809944E-6</v>
      </c>
      <c r="G58" s="67">
        <v>0.76666666666666672</v>
      </c>
      <c r="H58" s="60">
        <v>0</v>
      </c>
      <c r="I58" s="61">
        <v>0</v>
      </c>
      <c r="J58" s="68" t="s">
        <v>29</v>
      </c>
      <c r="K58" s="63">
        <v>0</v>
      </c>
      <c r="L58" s="67">
        <v>0</v>
      </c>
      <c r="M58" s="60">
        <v>16</v>
      </c>
      <c r="N58" s="61">
        <v>30</v>
      </c>
      <c r="O58" s="68">
        <v>0.875</v>
      </c>
      <c r="P58" s="63">
        <v>3.4597642678083582E-6</v>
      </c>
      <c r="Q58" s="67">
        <v>1</v>
      </c>
      <c r="R58" s="59" t="s">
        <v>32</v>
      </c>
    </row>
    <row r="59" spans="2:18" ht="15" customHeight="1" x14ac:dyDescent="0.2">
      <c r="B59" s="51" t="s">
        <v>33</v>
      </c>
      <c r="C59" s="52">
        <v>43587</v>
      </c>
      <c r="D59" s="53">
        <v>53318</v>
      </c>
      <c r="E59" s="54">
        <v>0.2232546401449973</v>
      </c>
      <c r="F59" s="55">
        <v>1.6752406049315882E-2</v>
      </c>
      <c r="G59" s="38">
        <v>0.42903584015964724</v>
      </c>
      <c r="H59" s="56">
        <v>49</v>
      </c>
      <c r="I59" s="57">
        <v>113</v>
      </c>
      <c r="J59" s="80" t="s">
        <v>29</v>
      </c>
      <c r="K59" s="55">
        <v>4.4012713052690619E-4</v>
      </c>
      <c r="L59" s="58">
        <v>9.0928110465584113E-4</v>
      </c>
      <c r="M59" s="52">
        <v>114998</v>
      </c>
      <c r="N59" s="53">
        <v>124274</v>
      </c>
      <c r="O59" s="54">
        <v>8.0662272387345801E-2</v>
      </c>
      <c r="P59" s="55">
        <v>1.433195815392053E-2</v>
      </c>
      <c r="Q59" s="38">
        <v>1</v>
      </c>
      <c r="R59" s="51" t="s">
        <v>33</v>
      </c>
    </row>
    <row r="60" spans="2:18" ht="15" customHeight="1" x14ac:dyDescent="0.2">
      <c r="B60" s="39" t="s">
        <v>34</v>
      </c>
      <c r="C60" s="69">
        <v>2073683</v>
      </c>
      <c r="D60" s="70">
        <v>2248698</v>
      </c>
      <c r="E60" s="42">
        <v>8.439814571465365E-2</v>
      </c>
      <c r="F60" s="43">
        <v>0.7065362912765768</v>
      </c>
      <c r="G60" s="44">
        <v>0.3623840303998685</v>
      </c>
      <c r="H60" s="69">
        <v>65994</v>
      </c>
      <c r="I60" s="70">
        <v>109440</v>
      </c>
      <c r="J60" s="42">
        <v>0.65833257568869907</v>
      </c>
      <c r="K60" s="43">
        <v>0.42626117845012929</v>
      </c>
      <c r="L60" s="44">
        <v>1.7636564930889612E-2</v>
      </c>
      <c r="M60" s="69">
        <v>5705591</v>
      </c>
      <c r="N60" s="70">
        <v>6205290</v>
      </c>
      <c r="O60" s="42">
        <v>8.7580585429274604E-2</v>
      </c>
      <c r="P60" s="43">
        <v>0.71562802044628426</v>
      </c>
      <c r="Q60" s="44">
        <v>1</v>
      </c>
      <c r="R60" s="39" t="s">
        <v>34</v>
      </c>
    </row>
    <row r="61" spans="2:18" ht="15" customHeight="1" x14ac:dyDescent="0.2">
      <c r="B61" s="71" t="s">
        <v>35</v>
      </c>
      <c r="C61" s="72">
        <v>2972101</v>
      </c>
      <c r="D61" s="73">
        <v>3182707</v>
      </c>
      <c r="E61" s="74">
        <v>7.0860983526468413E-2</v>
      </c>
      <c r="F61" s="75">
        <v>1</v>
      </c>
      <c r="G61" s="76">
        <v>0.36704719845011785</v>
      </c>
      <c r="H61" s="72">
        <v>214908</v>
      </c>
      <c r="I61" s="73">
        <v>256744</v>
      </c>
      <c r="J61" s="74">
        <v>0.19466934688331761</v>
      </c>
      <c r="K61" s="75">
        <v>1</v>
      </c>
      <c r="L61" s="76">
        <v>2.9609123905806303E-2</v>
      </c>
      <c r="M61" s="72">
        <v>8122135</v>
      </c>
      <c r="N61" s="73">
        <v>8671111</v>
      </c>
      <c r="O61" s="74">
        <v>6.7590110235793865E-2</v>
      </c>
      <c r="P61" s="75">
        <v>1</v>
      </c>
      <c r="Q61" s="76">
        <v>1</v>
      </c>
      <c r="R61" s="71" t="s">
        <v>35</v>
      </c>
    </row>
    <row r="62" spans="2:18" ht="5.25" customHeight="1" x14ac:dyDescent="0.2">
      <c r="B62" s="81"/>
      <c r="C62" s="82"/>
      <c r="D62" s="82"/>
      <c r="E62" s="83"/>
      <c r="F62" s="83"/>
      <c r="G62" s="83"/>
      <c r="H62" s="82"/>
      <c r="I62" s="82"/>
      <c r="J62" s="83"/>
      <c r="K62" s="83"/>
      <c r="L62" s="83"/>
      <c r="M62" s="82"/>
      <c r="N62" s="82"/>
      <c r="O62" s="83"/>
      <c r="P62" s="83"/>
      <c r="Q62" s="83"/>
      <c r="R62" s="81"/>
    </row>
    <row r="63" spans="2:18" ht="15" customHeight="1" x14ac:dyDescent="0.2">
      <c r="B63" s="84" t="s">
        <v>39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</row>
    <row r="67" spans="2:18" ht="15.75" customHeight="1" x14ac:dyDescent="0.2"/>
    <row r="69" spans="2:18" ht="41.25" customHeight="1" thickBot="1" x14ac:dyDescent="0.25">
      <c r="B69" s="1" t="s">
        <v>50</v>
      </c>
      <c r="C69" s="1"/>
      <c r="D69" s="1"/>
      <c r="E69" s="1"/>
      <c r="F69" s="1"/>
      <c r="G69" s="1"/>
      <c r="H69" s="1"/>
      <c r="I69" s="1"/>
      <c r="J69" s="1"/>
      <c r="K69" s="1"/>
      <c r="L69" s="85"/>
      <c r="M69" s="85"/>
      <c r="N69" s="85"/>
      <c r="O69" s="85"/>
      <c r="P69" s="85"/>
      <c r="Q69" s="85"/>
      <c r="R69" s="85"/>
    </row>
    <row r="70" spans="2:18" ht="5.25" customHeight="1" thickBot="1" x14ac:dyDescent="0.25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5"/>
      <c r="M70" s="85"/>
      <c r="N70" s="85"/>
      <c r="O70" s="85"/>
      <c r="P70" s="85"/>
      <c r="Q70" s="85"/>
      <c r="R70" s="85"/>
    </row>
    <row r="71" spans="2:18" ht="12.75" customHeight="1" x14ac:dyDescent="0.2">
      <c r="B71" s="3" t="s">
        <v>1</v>
      </c>
      <c r="C71" s="4" t="s">
        <v>41</v>
      </c>
      <c r="D71" s="5"/>
      <c r="E71" s="5"/>
      <c r="F71" s="87" t="s">
        <v>42</v>
      </c>
      <c r="G71" s="88"/>
      <c r="H71" s="89"/>
      <c r="I71" s="4" t="s">
        <v>36</v>
      </c>
      <c r="J71" s="5"/>
      <c r="K71" s="5"/>
      <c r="L71" s="85"/>
      <c r="M71" s="85"/>
      <c r="N71" s="85"/>
      <c r="O71" s="85"/>
      <c r="P71" s="85"/>
      <c r="Q71" s="85"/>
      <c r="R71" s="85"/>
    </row>
    <row r="72" spans="2:18" ht="36.75" customHeight="1" x14ac:dyDescent="0.2">
      <c r="B72" s="11"/>
      <c r="C72" s="22" t="s">
        <v>48</v>
      </c>
      <c r="D72" s="22" t="s">
        <v>49</v>
      </c>
      <c r="E72" s="13" t="s">
        <v>7</v>
      </c>
      <c r="F72" s="16" t="s">
        <v>48</v>
      </c>
      <c r="G72" s="17" t="s">
        <v>49</v>
      </c>
      <c r="H72" s="18" t="s">
        <v>7</v>
      </c>
      <c r="I72" s="22" t="s">
        <v>48</v>
      </c>
      <c r="J72" s="22" t="s">
        <v>49</v>
      </c>
      <c r="K72" s="13" t="s">
        <v>7</v>
      </c>
      <c r="L72" s="85"/>
      <c r="M72" s="85"/>
      <c r="N72" s="85"/>
      <c r="O72" s="85"/>
      <c r="P72" s="85"/>
      <c r="Q72" s="85"/>
      <c r="R72" s="85"/>
    </row>
    <row r="73" spans="2:18" ht="15" customHeight="1" x14ac:dyDescent="0.2">
      <c r="B73" s="27" t="s">
        <v>10</v>
      </c>
      <c r="C73" s="28">
        <v>344054</v>
      </c>
      <c r="D73" s="29">
        <v>359395</v>
      </c>
      <c r="E73" s="78">
        <v>4.458893080737325E-2</v>
      </c>
      <c r="F73" s="28">
        <v>9059</v>
      </c>
      <c r="G73" s="29">
        <v>8390</v>
      </c>
      <c r="H73" s="30">
        <v>-7.3849210729661108E-2</v>
      </c>
      <c r="I73" s="28">
        <v>353113</v>
      </c>
      <c r="J73" s="29">
        <v>367785</v>
      </c>
      <c r="K73" s="30">
        <v>4.1550438528176636E-2</v>
      </c>
      <c r="L73" s="85"/>
      <c r="M73" s="85"/>
      <c r="N73" s="85"/>
      <c r="O73" s="85"/>
      <c r="P73" s="85"/>
      <c r="Q73" s="85"/>
      <c r="R73" s="85"/>
    </row>
    <row r="74" spans="2:18" ht="15" customHeight="1" x14ac:dyDescent="0.2">
      <c r="B74" s="33" t="s">
        <v>11</v>
      </c>
      <c r="C74" s="34">
        <v>438590</v>
      </c>
      <c r="D74" s="35">
        <v>442025</v>
      </c>
      <c r="E74" s="79">
        <v>7.831915912355436E-3</v>
      </c>
      <c r="F74" s="34">
        <v>106715</v>
      </c>
      <c r="G74" s="35">
        <v>124199</v>
      </c>
      <c r="H74" s="36">
        <v>0.16383826078808039</v>
      </c>
      <c r="I74" s="34">
        <v>545305</v>
      </c>
      <c r="J74" s="35">
        <v>566224</v>
      </c>
      <c r="K74" s="36">
        <v>3.8362017586488273E-2</v>
      </c>
      <c r="L74" s="85"/>
      <c r="M74" s="85"/>
      <c r="N74" s="85"/>
      <c r="O74" s="85"/>
      <c r="P74" s="85"/>
      <c r="Q74" s="85"/>
      <c r="R74" s="85"/>
    </row>
    <row r="75" spans="2:18" ht="15" customHeight="1" x14ac:dyDescent="0.2">
      <c r="B75" s="39" t="s">
        <v>12</v>
      </c>
      <c r="C75" s="40">
        <v>782644</v>
      </c>
      <c r="D75" s="41">
        <v>801420</v>
      </c>
      <c r="E75" s="43">
        <v>2.3990473318648009E-2</v>
      </c>
      <c r="F75" s="40">
        <v>115774</v>
      </c>
      <c r="G75" s="41">
        <v>132589</v>
      </c>
      <c r="H75" s="43">
        <v>0.14523986387271748</v>
      </c>
      <c r="I75" s="40">
        <v>898418</v>
      </c>
      <c r="J75" s="41">
        <v>934009</v>
      </c>
      <c r="K75" s="43">
        <v>3.9615190256651056E-2</v>
      </c>
      <c r="L75" s="85"/>
      <c r="M75" s="85"/>
      <c r="N75" s="85"/>
      <c r="O75" s="85"/>
      <c r="P75" s="85"/>
      <c r="Q75" s="85"/>
      <c r="R75" s="85"/>
    </row>
    <row r="76" spans="2:18" ht="30" customHeight="1" x14ac:dyDescent="0.2">
      <c r="B76" s="45" t="s">
        <v>13</v>
      </c>
      <c r="C76" s="46">
        <v>453395</v>
      </c>
      <c r="D76" s="47">
        <v>455500</v>
      </c>
      <c r="E76" s="49">
        <v>4.6427508022806041E-3</v>
      </c>
      <c r="F76" s="46">
        <v>2165593</v>
      </c>
      <c r="G76" s="47">
        <v>2359422</v>
      </c>
      <c r="H76" s="49">
        <v>8.9503891082026943E-2</v>
      </c>
      <c r="I76" s="46">
        <v>2618988</v>
      </c>
      <c r="J76" s="47">
        <v>2814922</v>
      </c>
      <c r="K76" s="49">
        <v>7.481286664925535E-2</v>
      </c>
      <c r="L76" s="85"/>
      <c r="M76" s="85"/>
      <c r="N76" s="85"/>
      <c r="O76" s="85"/>
      <c r="P76" s="85"/>
      <c r="Q76" s="85"/>
      <c r="R76" s="85"/>
    </row>
    <row r="77" spans="2:18" ht="15" customHeight="1" x14ac:dyDescent="0.2">
      <c r="B77" s="51" t="s">
        <v>14</v>
      </c>
      <c r="C77" s="52">
        <v>179</v>
      </c>
      <c r="D77" s="53">
        <v>0</v>
      </c>
      <c r="E77" s="80">
        <v>-1</v>
      </c>
      <c r="F77" s="56">
        <v>59553</v>
      </c>
      <c r="G77" s="57">
        <v>69550</v>
      </c>
      <c r="H77" s="54">
        <v>0.16786727788692435</v>
      </c>
      <c r="I77" s="52">
        <v>59732</v>
      </c>
      <c r="J77" s="53">
        <v>69550</v>
      </c>
      <c r="K77" s="54">
        <v>0.16436750820330803</v>
      </c>
      <c r="L77" s="85"/>
      <c r="M77" s="85"/>
      <c r="N77" s="85"/>
      <c r="O77" s="85"/>
      <c r="P77" s="85"/>
      <c r="Q77" s="85"/>
      <c r="R77" s="85"/>
    </row>
    <row r="78" spans="2:18" ht="15" customHeight="1" x14ac:dyDescent="0.2">
      <c r="B78" s="59" t="s">
        <v>15</v>
      </c>
      <c r="C78" s="60">
        <v>0</v>
      </c>
      <c r="D78" s="61">
        <v>0</v>
      </c>
      <c r="E78" s="68" t="s">
        <v>29</v>
      </c>
      <c r="F78" s="60">
        <v>109040</v>
      </c>
      <c r="G78" s="61">
        <v>110605</v>
      </c>
      <c r="H78" s="62">
        <v>1.435253118121782E-2</v>
      </c>
      <c r="I78" s="60">
        <v>109040</v>
      </c>
      <c r="J78" s="61">
        <v>110605</v>
      </c>
      <c r="K78" s="62">
        <v>1.435253118121782E-2</v>
      </c>
      <c r="L78" s="85"/>
      <c r="M78" s="85"/>
      <c r="N78" s="85"/>
      <c r="O78" s="85"/>
      <c r="P78" s="85"/>
      <c r="Q78" s="85"/>
      <c r="R78" s="85"/>
    </row>
    <row r="79" spans="2:18" ht="15" customHeight="1" x14ac:dyDescent="0.2">
      <c r="B79" s="51" t="s">
        <v>16</v>
      </c>
      <c r="C79" s="52">
        <v>380</v>
      </c>
      <c r="D79" s="53">
        <v>5</v>
      </c>
      <c r="E79" s="80">
        <v>-0.98684210526315785</v>
      </c>
      <c r="F79" s="56">
        <v>389884</v>
      </c>
      <c r="G79" s="57">
        <v>405592</v>
      </c>
      <c r="H79" s="54">
        <v>4.0288906443967987E-2</v>
      </c>
      <c r="I79" s="52">
        <v>390264</v>
      </c>
      <c r="J79" s="53">
        <v>405597</v>
      </c>
      <c r="K79" s="54">
        <v>3.9288789127359891E-2</v>
      </c>
      <c r="L79" s="85"/>
      <c r="M79" s="85"/>
      <c r="N79" s="85"/>
      <c r="O79" s="85"/>
      <c r="P79" s="85"/>
      <c r="Q79" s="85"/>
      <c r="R79" s="85"/>
    </row>
    <row r="80" spans="2:18" ht="15" customHeight="1" x14ac:dyDescent="0.2">
      <c r="B80" s="59" t="s">
        <v>17</v>
      </c>
      <c r="C80" s="60">
        <v>2586</v>
      </c>
      <c r="D80" s="61">
        <v>6</v>
      </c>
      <c r="E80" s="68">
        <v>-0.99767981438515085</v>
      </c>
      <c r="F80" s="60">
        <v>41424</v>
      </c>
      <c r="G80" s="61">
        <v>53570</v>
      </c>
      <c r="H80" s="62">
        <v>0.29321166473541904</v>
      </c>
      <c r="I80" s="60">
        <v>44010</v>
      </c>
      <c r="J80" s="61">
        <v>53576</v>
      </c>
      <c r="K80" s="62">
        <v>0.21735969097932295</v>
      </c>
      <c r="L80" s="85"/>
      <c r="M80" s="85"/>
      <c r="N80" s="85"/>
      <c r="O80" s="85"/>
      <c r="P80" s="85"/>
      <c r="Q80" s="85"/>
      <c r="R80" s="85"/>
    </row>
    <row r="81" spans="2:18" ht="15" customHeight="1" x14ac:dyDescent="0.2">
      <c r="B81" s="51" t="s">
        <v>18</v>
      </c>
      <c r="C81" s="52">
        <v>5452</v>
      </c>
      <c r="D81" s="53">
        <v>530</v>
      </c>
      <c r="E81" s="80">
        <v>-0.90278796771826852</v>
      </c>
      <c r="F81" s="56">
        <v>831777</v>
      </c>
      <c r="G81" s="57">
        <v>925339</v>
      </c>
      <c r="H81" s="54">
        <v>0.11248447600739131</v>
      </c>
      <c r="I81" s="52">
        <v>837229</v>
      </c>
      <c r="J81" s="53">
        <v>925869</v>
      </c>
      <c r="K81" s="54">
        <v>0.10587306459761914</v>
      </c>
      <c r="L81" s="85"/>
      <c r="M81" s="85"/>
      <c r="N81" s="85"/>
      <c r="O81" s="85"/>
      <c r="P81" s="85"/>
      <c r="Q81" s="85"/>
      <c r="R81" s="85"/>
    </row>
    <row r="82" spans="2:18" ht="15" customHeight="1" x14ac:dyDescent="0.2">
      <c r="B82" s="59" t="s">
        <v>19</v>
      </c>
      <c r="C82" s="60">
        <v>0</v>
      </c>
      <c r="D82" s="61">
        <v>0</v>
      </c>
      <c r="E82" s="68" t="s">
        <v>29</v>
      </c>
      <c r="F82" s="60">
        <v>42395</v>
      </c>
      <c r="G82" s="61">
        <v>44831</v>
      </c>
      <c r="H82" s="62">
        <v>5.7459606085623394E-2</v>
      </c>
      <c r="I82" s="60">
        <v>42395</v>
      </c>
      <c r="J82" s="61">
        <v>44831</v>
      </c>
      <c r="K82" s="62">
        <v>5.7459606085623394E-2</v>
      </c>
      <c r="L82" s="85"/>
      <c r="M82" s="85"/>
      <c r="N82" s="85"/>
      <c r="O82" s="85"/>
      <c r="P82" s="85"/>
      <c r="Q82" s="85"/>
      <c r="R82" s="85"/>
    </row>
    <row r="83" spans="2:18" ht="15" customHeight="1" x14ac:dyDescent="0.2">
      <c r="B83" s="51" t="s">
        <v>20</v>
      </c>
      <c r="C83" s="52">
        <v>2</v>
      </c>
      <c r="D83" s="53">
        <v>6124</v>
      </c>
      <c r="E83" s="80">
        <v>3061</v>
      </c>
      <c r="F83" s="56">
        <v>90403</v>
      </c>
      <c r="G83" s="57">
        <v>95144</v>
      </c>
      <c r="H83" s="54">
        <v>5.2442949902105074E-2</v>
      </c>
      <c r="I83" s="52">
        <v>90405</v>
      </c>
      <c r="J83" s="53">
        <v>101268</v>
      </c>
      <c r="K83" s="54">
        <v>0.12015928322548541</v>
      </c>
      <c r="L83" s="85"/>
      <c r="M83" s="85"/>
      <c r="N83" s="85"/>
      <c r="O83" s="85"/>
      <c r="P83" s="85"/>
      <c r="Q83" s="85"/>
      <c r="R83" s="85"/>
    </row>
    <row r="84" spans="2:18" ht="15" customHeight="1" x14ac:dyDescent="0.2">
      <c r="B84" s="59" t="s">
        <v>21</v>
      </c>
      <c r="C84" s="60">
        <v>3956</v>
      </c>
      <c r="D84" s="61">
        <v>3852</v>
      </c>
      <c r="E84" s="68">
        <v>-2.6289180990899941E-2</v>
      </c>
      <c r="F84" s="60">
        <v>317524</v>
      </c>
      <c r="G84" s="61">
        <v>331950</v>
      </c>
      <c r="H84" s="62">
        <v>4.5432786183091656E-2</v>
      </c>
      <c r="I84" s="60">
        <v>321480</v>
      </c>
      <c r="J84" s="61">
        <v>335802</v>
      </c>
      <c r="K84" s="62">
        <v>4.4550205300485146E-2</v>
      </c>
      <c r="L84" s="85"/>
      <c r="M84" s="85"/>
      <c r="N84" s="85"/>
      <c r="O84" s="85"/>
      <c r="P84" s="85"/>
      <c r="Q84" s="85"/>
      <c r="R84" s="85"/>
    </row>
    <row r="85" spans="2:18" ht="15" customHeight="1" x14ac:dyDescent="0.2">
      <c r="B85" s="65" t="s">
        <v>22</v>
      </c>
      <c r="C85" s="52">
        <v>0</v>
      </c>
      <c r="D85" s="53">
        <v>0</v>
      </c>
      <c r="E85" s="80" t="s">
        <v>29</v>
      </c>
      <c r="F85" s="56">
        <v>108054</v>
      </c>
      <c r="G85" s="57">
        <v>111206</v>
      </c>
      <c r="H85" s="54">
        <v>2.917059988524251E-2</v>
      </c>
      <c r="I85" s="52">
        <v>108054</v>
      </c>
      <c r="J85" s="53">
        <v>111206</v>
      </c>
      <c r="K85" s="54">
        <v>2.917059988524251E-2</v>
      </c>
      <c r="L85" s="85"/>
      <c r="M85" s="85"/>
      <c r="N85" s="85"/>
      <c r="O85" s="85"/>
      <c r="P85" s="85"/>
      <c r="Q85" s="85"/>
      <c r="R85" s="85"/>
    </row>
    <row r="86" spans="2:18" ht="15" customHeight="1" x14ac:dyDescent="0.2">
      <c r="B86" s="66" t="s">
        <v>23</v>
      </c>
      <c r="C86" s="60">
        <v>0</v>
      </c>
      <c r="D86" s="61">
        <v>0</v>
      </c>
      <c r="E86" s="68" t="s">
        <v>29</v>
      </c>
      <c r="F86" s="60">
        <v>61643</v>
      </c>
      <c r="G86" s="61">
        <v>65845</v>
      </c>
      <c r="H86" s="62">
        <v>6.8166701815291164E-2</v>
      </c>
      <c r="I86" s="60">
        <v>61643</v>
      </c>
      <c r="J86" s="61">
        <v>65845</v>
      </c>
      <c r="K86" s="62">
        <v>6.8166701815291164E-2</v>
      </c>
      <c r="L86" s="85"/>
      <c r="M86" s="85"/>
      <c r="N86" s="85"/>
      <c r="O86" s="85"/>
      <c r="P86" s="85"/>
      <c r="Q86" s="85"/>
      <c r="R86" s="85"/>
    </row>
    <row r="87" spans="2:18" ht="15" customHeight="1" x14ac:dyDescent="0.2">
      <c r="B87" s="65" t="s">
        <v>24</v>
      </c>
      <c r="C87" s="52">
        <v>0</v>
      </c>
      <c r="D87" s="53">
        <v>0</v>
      </c>
      <c r="E87" s="80" t="s">
        <v>29</v>
      </c>
      <c r="F87" s="56">
        <v>77082</v>
      </c>
      <c r="G87" s="57">
        <v>77379</v>
      </c>
      <c r="H87" s="54">
        <v>3.8530396201448269E-3</v>
      </c>
      <c r="I87" s="52">
        <v>77082</v>
      </c>
      <c r="J87" s="53">
        <v>77379</v>
      </c>
      <c r="K87" s="54">
        <v>3.8530396201448269E-3</v>
      </c>
      <c r="L87" s="85"/>
      <c r="M87" s="85"/>
      <c r="N87" s="85"/>
      <c r="O87" s="85"/>
      <c r="P87" s="85"/>
      <c r="Q87" s="85"/>
      <c r="R87" s="85"/>
    </row>
    <row r="88" spans="2:18" ht="15" customHeight="1" x14ac:dyDescent="0.2">
      <c r="B88" s="66" t="s">
        <v>25</v>
      </c>
      <c r="C88" s="60">
        <v>3956</v>
      </c>
      <c r="D88" s="61">
        <v>3852</v>
      </c>
      <c r="E88" s="68">
        <v>-2.6289180990899941E-2</v>
      </c>
      <c r="F88" s="60">
        <v>70745</v>
      </c>
      <c r="G88" s="61">
        <v>77520</v>
      </c>
      <c r="H88" s="62">
        <v>9.5766485263976353E-2</v>
      </c>
      <c r="I88" s="60">
        <v>74701</v>
      </c>
      <c r="J88" s="61">
        <v>81372</v>
      </c>
      <c r="K88" s="62">
        <v>8.9302686711021373E-2</v>
      </c>
      <c r="L88" s="85"/>
      <c r="M88" s="85"/>
      <c r="N88" s="85"/>
      <c r="O88" s="85"/>
      <c r="P88" s="85"/>
      <c r="Q88" s="85"/>
      <c r="R88" s="85"/>
    </row>
    <row r="89" spans="2:18" ht="15" customHeight="1" x14ac:dyDescent="0.2">
      <c r="B89" s="51" t="s">
        <v>26</v>
      </c>
      <c r="C89" s="52">
        <v>236</v>
      </c>
      <c r="D89" s="53">
        <v>2</v>
      </c>
      <c r="E89" s="80">
        <v>-0.99152542372881358</v>
      </c>
      <c r="F89" s="56">
        <v>41612</v>
      </c>
      <c r="G89" s="57">
        <v>48362</v>
      </c>
      <c r="H89" s="54">
        <v>0.16221282322407005</v>
      </c>
      <c r="I89" s="52">
        <v>41848</v>
      </c>
      <c r="J89" s="53">
        <v>48364</v>
      </c>
      <c r="K89" s="54">
        <v>0.15570636589562215</v>
      </c>
      <c r="L89" s="85"/>
      <c r="M89" s="85"/>
      <c r="N89" s="85"/>
      <c r="O89" s="85"/>
      <c r="P89" s="85"/>
      <c r="Q89" s="85"/>
      <c r="R89" s="85"/>
    </row>
    <row r="90" spans="2:18" ht="15" customHeight="1" x14ac:dyDescent="0.2">
      <c r="B90" s="59" t="s">
        <v>27</v>
      </c>
      <c r="C90" s="60">
        <v>0</v>
      </c>
      <c r="D90" s="61">
        <v>0</v>
      </c>
      <c r="E90" s="68" t="s">
        <v>29</v>
      </c>
      <c r="F90" s="60">
        <v>20857</v>
      </c>
      <c r="G90" s="61">
        <v>20711</v>
      </c>
      <c r="H90" s="62">
        <v>-7.0000479455338827E-3</v>
      </c>
      <c r="I90" s="60">
        <v>20857</v>
      </c>
      <c r="J90" s="61">
        <v>20711</v>
      </c>
      <c r="K90" s="62">
        <v>-7.0000479455338827E-3</v>
      </c>
      <c r="L90" s="85"/>
      <c r="M90" s="85"/>
      <c r="N90" s="85"/>
      <c r="O90" s="85"/>
      <c r="P90" s="85"/>
      <c r="Q90" s="85"/>
      <c r="R90" s="85"/>
    </row>
    <row r="91" spans="2:18" ht="15" customHeight="1" x14ac:dyDescent="0.2">
      <c r="B91" s="51" t="s">
        <v>28</v>
      </c>
      <c r="C91" s="52">
        <v>0</v>
      </c>
      <c r="D91" s="53">
        <v>0</v>
      </c>
      <c r="E91" s="80" t="s">
        <v>29</v>
      </c>
      <c r="F91" s="56">
        <v>20265</v>
      </c>
      <c r="G91" s="57">
        <v>22447</v>
      </c>
      <c r="H91" s="54">
        <v>0.10767332839871702</v>
      </c>
      <c r="I91" s="52">
        <v>20265</v>
      </c>
      <c r="J91" s="53">
        <v>22447</v>
      </c>
      <c r="K91" s="54">
        <v>0.10767332839871702</v>
      </c>
      <c r="L91" s="85"/>
      <c r="M91" s="85"/>
      <c r="N91" s="85"/>
      <c r="O91" s="85"/>
      <c r="P91" s="85"/>
      <c r="Q91" s="85"/>
      <c r="R91" s="85"/>
    </row>
    <row r="92" spans="2:18" ht="15" customHeight="1" x14ac:dyDescent="0.2">
      <c r="B92" s="59" t="s">
        <v>30</v>
      </c>
      <c r="C92" s="60">
        <v>0</v>
      </c>
      <c r="D92" s="61">
        <v>0</v>
      </c>
      <c r="E92" s="68" t="s">
        <v>29</v>
      </c>
      <c r="F92" s="60">
        <v>5581</v>
      </c>
      <c r="G92" s="61">
        <v>5492</v>
      </c>
      <c r="H92" s="62">
        <v>-1.5946962909872742E-2</v>
      </c>
      <c r="I92" s="60">
        <v>5581</v>
      </c>
      <c r="J92" s="61">
        <v>5492</v>
      </c>
      <c r="K92" s="62">
        <v>-1.5946962909872742E-2</v>
      </c>
      <c r="L92" s="85"/>
      <c r="M92" s="85"/>
      <c r="N92" s="85"/>
      <c r="O92" s="85"/>
      <c r="P92" s="85"/>
      <c r="Q92" s="85"/>
      <c r="R92" s="85"/>
    </row>
    <row r="93" spans="2:18" ht="15" customHeight="1" x14ac:dyDescent="0.2">
      <c r="B93" s="51" t="s">
        <v>31</v>
      </c>
      <c r="C93" s="52">
        <v>0</v>
      </c>
      <c r="D93" s="53">
        <v>0</v>
      </c>
      <c r="E93" s="80" t="s">
        <v>29</v>
      </c>
      <c r="F93" s="56">
        <v>46984</v>
      </c>
      <c r="G93" s="57">
        <v>51245</v>
      </c>
      <c r="H93" s="54">
        <v>9.069044781202118E-2</v>
      </c>
      <c r="I93" s="52">
        <v>46984</v>
      </c>
      <c r="J93" s="53">
        <v>51245</v>
      </c>
      <c r="K93" s="54">
        <v>9.069044781202118E-2</v>
      </c>
      <c r="L93" s="85"/>
      <c r="M93" s="85"/>
      <c r="N93" s="85"/>
      <c r="O93" s="85"/>
      <c r="P93" s="85"/>
      <c r="Q93" s="85"/>
      <c r="R93" s="85"/>
    </row>
    <row r="94" spans="2:18" ht="15" customHeight="1" x14ac:dyDescent="0.2">
      <c r="B94" s="59" t="s">
        <v>32</v>
      </c>
      <c r="C94" s="60">
        <v>0</v>
      </c>
      <c r="D94" s="61">
        <v>0</v>
      </c>
      <c r="E94" s="68" t="s">
        <v>29</v>
      </c>
      <c r="F94" s="60">
        <v>6</v>
      </c>
      <c r="G94" s="61">
        <v>23</v>
      </c>
      <c r="H94" s="62">
        <v>2.8333333333333335</v>
      </c>
      <c r="I94" s="60">
        <v>6</v>
      </c>
      <c r="J94" s="61">
        <v>23</v>
      </c>
      <c r="K94" s="68">
        <v>2.8333333333333335</v>
      </c>
      <c r="L94" s="85"/>
      <c r="M94" s="85"/>
      <c r="N94" s="85"/>
      <c r="O94" s="85"/>
      <c r="P94" s="85"/>
      <c r="Q94" s="85"/>
      <c r="R94" s="85"/>
    </row>
    <row r="95" spans="2:18" ht="15" customHeight="1" x14ac:dyDescent="0.2">
      <c r="B95" s="51" t="s">
        <v>33</v>
      </c>
      <c r="C95" s="52">
        <v>2014</v>
      </c>
      <c r="D95" s="53">
        <v>2956</v>
      </c>
      <c r="E95" s="80">
        <v>0.46772591857001</v>
      </c>
      <c r="F95" s="56">
        <v>41573</v>
      </c>
      <c r="G95" s="57">
        <v>50362</v>
      </c>
      <c r="H95" s="54">
        <v>0.21141125249561021</v>
      </c>
      <c r="I95" s="52">
        <v>43587</v>
      </c>
      <c r="J95" s="53">
        <v>53318</v>
      </c>
      <c r="K95" s="54">
        <v>0.2232546401449973</v>
      </c>
      <c r="L95" s="85"/>
      <c r="M95" s="85"/>
      <c r="N95" s="85"/>
      <c r="O95" s="85"/>
      <c r="P95" s="85"/>
      <c r="Q95" s="85"/>
      <c r="R95" s="85"/>
    </row>
    <row r="96" spans="2:18" ht="15" customHeight="1" x14ac:dyDescent="0.2">
      <c r="B96" s="39" t="s">
        <v>34</v>
      </c>
      <c r="C96" s="69">
        <v>14805</v>
      </c>
      <c r="D96" s="70">
        <v>13475</v>
      </c>
      <c r="E96" s="42">
        <v>-8.9834515366430279E-2</v>
      </c>
      <c r="F96" s="69">
        <v>2058878</v>
      </c>
      <c r="G96" s="70">
        <v>2235223</v>
      </c>
      <c r="H96" s="42">
        <v>8.5651019633023351E-2</v>
      </c>
      <c r="I96" s="69">
        <v>2073683</v>
      </c>
      <c r="J96" s="70">
        <v>2248698</v>
      </c>
      <c r="K96" s="42">
        <v>8.439814571465365E-2</v>
      </c>
      <c r="L96" s="85"/>
      <c r="M96" s="85"/>
      <c r="N96" s="85"/>
      <c r="O96" s="85"/>
      <c r="P96" s="85"/>
      <c r="Q96" s="85"/>
      <c r="R96" s="85"/>
    </row>
    <row r="97" spans="2:18" ht="15" customHeight="1" x14ac:dyDescent="0.2">
      <c r="B97" s="71" t="s">
        <v>35</v>
      </c>
      <c r="C97" s="72">
        <v>797449</v>
      </c>
      <c r="D97" s="73">
        <v>814895</v>
      </c>
      <c r="E97" s="75">
        <v>2.1877261116384883E-2</v>
      </c>
      <c r="F97" s="72">
        <v>2174652</v>
      </c>
      <c r="G97" s="73">
        <v>2367812</v>
      </c>
      <c r="H97" s="75">
        <v>8.8823407147442524E-2</v>
      </c>
      <c r="I97" s="72">
        <v>2972101</v>
      </c>
      <c r="J97" s="73">
        <v>3182707</v>
      </c>
      <c r="K97" s="75">
        <v>7.0860983526468413E-2</v>
      </c>
      <c r="L97" s="85"/>
      <c r="M97" s="85"/>
      <c r="N97" s="85"/>
      <c r="O97" s="85"/>
      <c r="P97" s="85"/>
      <c r="Q97" s="85"/>
      <c r="R97" s="85"/>
    </row>
    <row r="98" spans="2:18" ht="5.25" customHeight="1" x14ac:dyDescent="0.2">
      <c r="B98" s="81"/>
      <c r="C98" s="82"/>
      <c r="D98" s="82"/>
      <c r="E98" s="83"/>
      <c r="F98" s="82"/>
      <c r="G98" s="82"/>
      <c r="H98" s="83"/>
      <c r="I98" s="82"/>
      <c r="J98" s="82"/>
      <c r="K98" s="83"/>
      <c r="L98" s="85"/>
      <c r="M98" s="85"/>
      <c r="N98" s="85"/>
      <c r="O98" s="85"/>
      <c r="P98" s="85"/>
      <c r="Q98" s="85"/>
      <c r="R98" s="85"/>
    </row>
    <row r="99" spans="2:18" ht="12.75" customHeight="1" x14ac:dyDescent="0.2">
      <c r="B99" s="84" t="s">
        <v>39</v>
      </c>
      <c r="C99" s="84"/>
      <c r="D99" s="84"/>
      <c r="E99" s="84"/>
      <c r="F99" s="84"/>
      <c r="G99" s="84"/>
      <c r="H99" s="84"/>
      <c r="I99" s="84"/>
      <c r="J99" s="84"/>
      <c r="K99" s="84"/>
      <c r="L99" s="85"/>
      <c r="M99" s="85"/>
      <c r="N99" s="85"/>
      <c r="O99" s="85"/>
      <c r="P99" s="85"/>
      <c r="Q99" s="85"/>
      <c r="R99" s="85"/>
    </row>
    <row r="100" spans="2:18" x14ac:dyDescent="0.2">
      <c r="C100" s="91"/>
    </row>
  </sheetData>
  <mergeCells count="19">
    <mergeCell ref="B69:K69"/>
    <mergeCell ref="B71:B72"/>
    <mergeCell ref="C71:E71"/>
    <mergeCell ref="F71:H71"/>
    <mergeCell ref="I71:K71"/>
    <mergeCell ref="B99:K99"/>
    <mergeCell ref="B35:B36"/>
    <mergeCell ref="C35:G35"/>
    <mergeCell ref="H35:L35"/>
    <mergeCell ref="M35:Q35"/>
    <mergeCell ref="R35:R36"/>
    <mergeCell ref="B63:R63"/>
    <mergeCell ref="E1:N1"/>
    <mergeCell ref="B5:R5"/>
    <mergeCell ref="B7:B8"/>
    <mergeCell ref="C7:G7"/>
    <mergeCell ref="H7:L7"/>
    <mergeCell ref="M7:Q7"/>
    <mergeCell ref="R7:R8"/>
  </mergeCells>
  <conditionalFormatting sqref="C100">
    <cfRule type="cellIs" dxfId="0" priority="1" operator="notEqual">
      <formula>0</formula>
    </cfRule>
  </conditionalFormatting>
  <printOptions horizontalCentered="1" verticalCentered="1"/>
  <pageMargins left="0.31496062992125984" right="0.24" top="0.19685039370078741" bottom="0.15748031496062992" header="0.15748031496062992" footer="0.11811023622047245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2017-04-26T14:49:06+00:00</PublishingStartDate>
    <_dlc_DocId xmlns="8b099203-c902-4a5b-992f-1f849b15ff82">Q5F7QW3RQ55V-2044-300</_dlc_DocId>
    <_dlc_DocIdUrl xmlns="8b099203-c902-4a5b-992f-1f849b15ff82">
      <Url>http://admin.webtenerife.com/es/investigacion/Situacion-turistica/Trafico-Aereo/_layouts/DocIdRedir.aspx?ID=Q5F7QW3RQ55V-2044-300</Url>
      <Description>Q5F7QW3RQ55V-2044-300</Description>
    </_dlc_DocIdUrl>
  </documentManagement>
</p:properties>
</file>

<file path=customXml/itemProps1.xml><?xml version="1.0" encoding="utf-8"?>
<ds:datastoreItem xmlns:ds="http://schemas.openxmlformats.org/officeDocument/2006/customXml" ds:itemID="{B3B75E7F-0B88-43F0-AFDA-73AFB7A54E5A}"/>
</file>

<file path=customXml/itemProps2.xml><?xml version="1.0" encoding="utf-8"?>
<ds:datastoreItem xmlns:ds="http://schemas.openxmlformats.org/officeDocument/2006/customXml" ds:itemID="{7B16AE68-543E-42F2-9C78-1E95404A576B}"/>
</file>

<file path=customXml/itemProps3.xml><?xml version="1.0" encoding="utf-8"?>
<ds:datastoreItem xmlns:ds="http://schemas.openxmlformats.org/officeDocument/2006/customXml" ds:itemID="{FF1DA7C7-42B1-4F6F-BE85-D89566207C5F}"/>
</file>

<file path=customXml/itemProps4.xml><?xml version="1.0" encoding="utf-8"?>
<ds:datastoreItem xmlns:ds="http://schemas.openxmlformats.org/officeDocument/2006/customXml" ds:itemID="{293CEA22-CC33-49DA-AFD9-B9F8D9BFFA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marzo 2017</vt:lpstr>
      <vt:lpstr>I trimestre 2017</vt:lpstr>
      <vt:lpstr>invierno 16-17 final</vt:lpstr>
      <vt:lpstr>'I trimestre 2017'!Área_de_impresión</vt:lpstr>
      <vt:lpstr>'invierno 16-17 final'!Área_de_impresión</vt:lpstr>
      <vt:lpstr>'marzo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(marzo, I trimestre 2017, T Invierno 16/17)</dc:title>
  <dc:creator>Alejandro Garcia</dc:creator>
  <cp:lastModifiedBy>Alejandro Garcia</cp:lastModifiedBy>
  <cp:lastPrinted>2017-04-12T08:17:04Z</cp:lastPrinted>
  <dcterms:created xsi:type="dcterms:W3CDTF">2017-04-12T08:15:12Z</dcterms:created>
  <dcterms:modified xsi:type="dcterms:W3CDTF">2017-04-12T08:31:44Z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46a6f1fd-b7dd-44e6-b913-244f52abfaa6</vt:lpwstr>
  </property>
</Properties>
</file>