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INVESTIGACION\BOLETIN ESTADÍSTICO SPET\INDICADORES TURISTICOS DE TENERIFE\2016\"/>
    </mc:Choice>
  </mc:AlternateContent>
  <bookViews>
    <workbookView xWindow="0" yWindow="0" windowWidth="28800" windowHeight="11835"/>
  </bookViews>
  <sheets>
    <sheet name="Ind turísticos invierno" sheetId="1" r:id="rId1"/>
  </sheets>
  <externalReferences>
    <externalReference r:id="rId2"/>
  </externalReferences>
  <definedNames>
    <definedName name="_xlnm.Print_Area" localSheetId="0">'Ind turísticos invierno'!$C$1:$M$315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'Ind turísticos invierno'!$C$1:$M$317</definedName>
    <definedName name="Z_B161D6A3_44F3_469D_B50D_76D907B3525C_.wvu.Cols" localSheetId="0" hidden="1">'Ind turísticos invierno'!#REF!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<sst xmlns="http://schemas.openxmlformats.org/spreadsheetml/2006/main" count="602" uniqueCount="124">
  <si>
    <t>Ámbito</t>
  </si>
  <si>
    <t>Variable</t>
  </si>
  <si>
    <t>Valor absoluto
mensual</t>
  </si>
  <si>
    <t>Variación respecto al período anterior</t>
  </si>
  <si>
    <t>Valor absoluto
acumulado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</si>
  <si>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</si>
  <si>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</si>
  <si>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</si>
  <si>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</si>
  <si>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</si>
  <si>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</si>
  <si>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</si>
  <si>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</si>
  <si>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</si>
  <si>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</si>
  <si>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</si>
  <si>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</si>
  <si>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</si>
  <si>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</si>
  <si>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</si>
  <si>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</si>
  <si>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</si>
  <si>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</si>
  <si>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</si>
  <si>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</si>
  <si>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</si>
  <si>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</si>
  <si>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</si>
  <si>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</si>
  <si>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</si>
  <si>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</si>
  <si>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</si>
  <si>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</si>
  <si>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</si>
  <si>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Alojados
mes</t>
  </si>
  <si>
    <t>var
interanual</t>
  </si>
  <si>
    <t>España</t>
  </si>
  <si>
    <t>Res. 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</si>
  <si>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</si>
  <si>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</si>
  <si>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</si>
  <si>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</si>
  <si>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</si>
  <si>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</si>
  <si>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</si>
  <si>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</si>
  <si>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</si>
  <si>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</si>
  <si>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</si>
  <si>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</si>
  <si>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</si>
  <si>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</si>
  <si>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</si>
  <si>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</si>
  <si>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</si>
  <si>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</si>
  <si>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</si>
  <si>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</si>
  <si>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</si>
  <si>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</si>
  <si>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</si>
  <si>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</si>
  <si>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Alojados
acumulado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</si>
  <si>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</si>
  <si>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</si>
  <si>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</si>
  <si>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</si>
  <si>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</si>
  <si>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</si>
  <si>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</si>
  <si>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>Res. 
Tenerife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</si>
  <si>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</si>
  <si>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</si>
  <si>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</si>
  <si>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</si>
  <si>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</si>
  <si>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</si>
  <si>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</si>
  <si>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</si>
  <si>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</si>
  <si>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</si>
  <si>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</si>
  <si>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</si>
  <si>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</si>
  <si>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</si>
  <si>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</si>
  <si>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</si>
  <si>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</si>
  <si>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</si>
  <si>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</si>
  <si>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</si>
  <si>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</si>
  <si>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INDICADORES TURÍSTICOS DE TENERIFE definitivo</t>
  </si>
  <si>
    <t>marzo 2016</t>
  </si>
  <si>
    <t>Invierno 15/16 (nov-mar)</t>
  </si>
  <si>
    <t>Muestra hotelera= 87,9%;   Muestra extrahotelera= 68,2%;   Muestra total= 79,7%</t>
  </si>
  <si>
    <t>año 2015 
Encuesta al Turismo Receptivo del Cabildo de Tenerife</t>
  </si>
  <si>
    <t>El número de plazas autorizadas por Policía Turística a fecha de marzo 2016 asciendían a 135.631 plazas, registrando un incremento del 1,0% respecto al cierre del año 2015.</t>
  </si>
  <si>
    <t>Las plazas hoteleras autorizadas ascienden a 83.795 y representan el 62% del total. Con respecto al año 2015, las plazas hoteleras se incrementan un 1,0%.</t>
  </si>
  <si>
    <t>Las plazas extrahoteleras autorizadas, el 37% del total, ascienden a  50.393 (no incluye oferta rural). Aumentan un +0,9% respecto al cierre de 2015.</t>
  </si>
  <si>
    <t>Las plazas de hoteles rurales autorizadas por Policía Turística ascienden a 553, con un incremento del 0,0% respecto a 2015.</t>
  </si>
  <si>
    <t>Las plazas de casas rurales autorizadas por Policía Turística ascienden a 890, registrando un incremento del 0,2% respecto a 2015.</t>
  </si>
  <si>
    <t>Las plazas estimadas por el STDE del Cabildo de Tenerife en el I semestre de 2016 ascienden a 158.314. Se reducen un -1,8% respecto al mismo período del año anterior.</t>
  </si>
  <si>
    <t>La oferta hotelera estimada por el STDE del Cabildo de Tenerife se sitúa en 92.540 plazas, un 58,5% del total de plazas. Aumentan un 2,9% respecto al mismo periodo del año anterior.</t>
  </si>
  <si>
    <t>La oferta extrahotelera estimada por el STDE del Cabildo de Tenerife en el I semestre de 2016, asciende a 65.774 plazas, incluyendo oferta rural. Supone el 41,5% del total de las plazas turísticas, registrando un descenso del -7,7%.</t>
  </si>
  <si>
    <t>Las plazas estimadas por el STDE  del Cabildo de Tenerife en la zona de Santa Cruz, ascienden a 2.643, todas ellas pertenecientes a la tipología hotelera. Se registra un incremento con respecto al año anterior del 2,1%.</t>
  </si>
  <si>
    <t>Las plazas estimadas para la zona de La Laguna, Bajamar, La Punta ascienden a 957 en el I semestre de 2016, registrando un incremento respecto al mismo periodo del año anterior del 4,0%.</t>
  </si>
  <si>
    <t>Las plazas hoteleras estimadas se sitúan en 598 plazas, registrando un incremento del 4,4%.</t>
  </si>
  <si>
    <t>Las plazas extrahoteleras se estiman en 359, registrándose un incremento del 3,5% respecto al I semestre del año anterior.</t>
  </si>
  <si>
    <t>Las plazas totales estimadas para la zona Norte se sitúan en las 26.868 plazas,  registrándose un descenso del -1,9% con respecto al incremento del 3,5% respecto al I semestre del año anterior.</t>
  </si>
  <si>
    <t>La oferta hotelera asciende a 18.432, cifra que se reduce un -1,4% respecto al año anterior.</t>
  </si>
  <si>
    <t>Las plazas extrahoteras estimadas ascienden a 8.436, las cuales descienden un -3,1%.</t>
  </si>
  <si>
    <t>Las plazas estimadas para la zona Sur por el STDE del Cabildo ascienden a 127.846 experimentando un descenso interanual del -1,9%.</t>
  </si>
  <si>
    <t>Las plazas hoteleras, con un oferta de 70.933 plazas, se incrementan un 4,2% respecto al mismo período del año anterior.</t>
  </si>
  <si>
    <t>Las plazas extrahoteleras estimadas se sitúan en las 56.913 en el I semestre del  2016, con un descenso del -8,6%  respecto al I semestre del año anterior.</t>
  </si>
  <si>
    <t>Por el Puerto de Santa Cruz de Tenerife han pasado en los primeros tres meses del año 2016, 192.941 cruceristas, un -9,5% menos en comparación al mismo período del año 2015</t>
  </si>
  <si>
    <t>Acumulado marzo 2016
FUENTE: Autoridad Portuaria de S/C de Tenerife</t>
  </si>
  <si>
    <t>El número de buques de crucero en el Puerto de Santa Cruz de Tenerife hasta marzo 2016 ascienden a un total de 93 cruceros, cifra que se reduce un -7,9% respecto al mismo período del año anterior.</t>
  </si>
  <si>
    <t>El gasto medio total por turista en el año 2015 ha ascendido a 1.125,1€ . Se incrementa  un 5,8% respecto al mismo periodo del año anterior.</t>
  </si>
  <si>
    <t>El gasto medio por turista en origen se situó en 740,4€, un 6,0% más que en el año 2014.</t>
  </si>
  <si>
    <t>El gasto medio por turista en destino ascendió a 387,7€. Experimenta un incremento del 5,5% respecto al miso periodo del año anterior.</t>
  </si>
  <si>
    <t>El gasto total diario por turista se situó en 116,1€, un 2,9% más que en el año 2014.</t>
  </si>
  <si>
    <t>La media del gasto diario por turista en origen fue de 76,4€, aumentando un 3,2% respecto al mismo período del año anterior.</t>
  </si>
  <si>
    <t>El gasto medio en Tenerife, por turista y día  fue de 39,8€, experimentando un incremento del 1,9% respecto a el año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</si>
</sst>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53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medium">
        <color theme="0" tint="-0.24994659260841701"/>
      </left>
      <right/>
      <top/>
      <bottom style="thin">
        <color theme="0" tint="-4.9989318521683403E-2"/>
      </bottom>
      <diagonal/>
    </border>
    <border>
      <left/>
      <right style="medium">
        <color theme="0" tint="-0.24994659260841701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/>
      <top style="thin">
        <color theme="0" tint="-4.9989318521683403E-2"/>
      </top>
      <bottom/>
      <diagonal/>
    </border>
    <border>
      <left/>
      <right style="medium">
        <color theme="0" tint="-0.24994659260841701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 style="thick">
        <color theme="0" tint="-0.14993743705557422"/>
      </top>
      <bottom/>
      <diagonal/>
    </border>
    <border>
      <left/>
      <right style="medium">
        <color theme="0" tint="-0.24994659260841701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/>
      <right/>
      <top/>
      <bottom style="medium">
        <color indexed="9"/>
      </bottom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medium">
        <color theme="9"/>
      </bottom>
      <diagonal/>
    </border>
    <border>
      <left style="medium">
        <color theme="0" tint="-4.9989318521683403E-2"/>
      </left>
      <right/>
      <top/>
      <bottom style="medium">
        <color theme="9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/>
      <right style="thick">
        <color theme="0" tint="-0.14990691854609822"/>
      </right>
      <top/>
      <bottom style="medium">
        <color theme="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11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3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3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3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3" fontId="10" fillId="6" borderId="28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9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8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2" fontId="10" fillId="6" borderId="33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4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5" xfId="0" applyFont="1" applyFill="1" applyBorder="1" applyAlignment="1" applyProtection="1">
      <alignment vertical="center" wrapText="1"/>
      <protection hidden="1"/>
    </xf>
    <xf numFmtId="2" fontId="10" fillId="6" borderId="36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vertical="center" wrapText="1"/>
      <protection hidden="1"/>
    </xf>
    <xf numFmtId="164" fontId="9" fillId="5" borderId="1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2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2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19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164" fontId="10" fillId="6" borderId="28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1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2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48" xfId="0" applyFont="1" applyFill="1" applyBorder="1" applyAlignment="1" applyProtection="1">
      <alignment vertical="center" wrapText="1"/>
      <protection hidden="1"/>
    </xf>
    <xf numFmtId="0" fontId="2" fillId="4" borderId="51" xfId="0" applyFont="1" applyFill="1" applyBorder="1" applyAlignment="1" applyProtection="1">
      <alignment vertical="center" wrapText="1"/>
      <protection hidden="1"/>
    </xf>
    <xf numFmtId="0" fontId="5" fillId="4" borderId="52" xfId="0" applyFont="1" applyFill="1" applyBorder="1" applyAlignment="1" applyProtection="1">
      <alignment horizontal="center" vertical="center" wrapText="1"/>
      <protection hidden="1"/>
    </xf>
    <xf numFmtId="0" fontId="5" fillId="4" borderId="53" xfId="0" applyFont="1" applyFill="1" applyBorder="1" applyAlignment="1" applyProtection="1">
      <alignment horizontal="center" vertical="center" wrapText="1"/>
      <protection hidden="1"/>
    </xf>
    <xf numFmtId="0" fontId="6" fillId="0" borderId="54" xfId="0" applyFont="1" applyFill="1" applyBorder="1" applyAlignment="1" applyProtection="1">
      <alignment horizontal="left" vertical="center" wrapText="1"/>
      <protection hidden="1"/>
    </xf>
    <xf numFmtId="3" fontId="10" fillId="0" borderId="55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7" xfId="0" applyFont="1" applyFill="1" applyBorder="1" applyAlignment="1" applyProtection="1">
      <alignment horizontal="right" vertical="center" wrapText="1"/>
      <protection hidden="1"/>
    </xf>
    <xf numFmtId="3" fontId="10" fillId="0" borderId="58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5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60" xfId="0" applyFont="1" applyFill="1" applyBorder="1" applyAlignment="1" applyProtection="1">
      <alignment horizontal="right" vertical="center" wrapText="1"/>
      <protection hidden="1"/>
    </xf>
    <xf numFmtId="3" fontId="10" fillId="0" borderId="61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2" xfId="1" applyNumberFormat="1" applyFont="1" applyFill="1" applyBorder="1" applyAlignment="1" applyProtection="1">
      <alignment horizontal="center" vertical="center" wrapText="1"/>
      <protection hidden="1"/>
    </xf>
    <xf numFmtId="3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61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0" xfId="0" applyFont="1" applyFill="1" applyBorder="1" applyAlignment="1" applyProtection="1">
      <alignment horizontal="left" vertical="center" wrapText="1"/>
      <protection hidden="1"/>
    </xf>
    <xf numFmtId="3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4" xfId="1" applyNumberFormat="1" applyFont="1" applyFill="1" applyBorder="1" applyAlignment="1" applyProtection="1">
      <alignment horizontal="center" vertical="center" wrapText="1"/>
      <protection hidden="1"/>
    </xf>
    <xf numFmtId="3" fontId="6" fillId="4" borderId="65" xfId="0" applyNumberFormat="1" applyFont="1" applyFill="1" applyBorder="1" applyAlignment="1" applyProtection="1">
      <alignment horizontal="left" vertical="center" wrapText="1"/>
      <protection hidden="1"/>
    </xf>
    <xf numFmtId="3" fontId="10" fillId="4" borderId="66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67" xfId="1" applyNumberFormat="1" applyFont="1" applyFill="1" applyBorder="1" applyAlignment="1" applyProtection="1">
      <alignment horizontal="center" vertical="center" wrapText="1"/>
      <protection hidden="1"/>
    </xf>
    <xf numFmtId="0" fontId="9" fillId="5" borderId="68" xfId="0" applyFont="1" applyFill="1" applyBorder="1" applyAlignment="1" applyProtection="1">
      <alignment horizontal="left" vertical="center" wrapText="1"/>
      <protection hidden="1"/>
    </xf>
    <xf numFmtId="3" fontId="9" fillId="5" borderId="69" xfId="0" applyNumberFormat="1" applyFont="1" applyFill="1" applyBorder="1" applyAlignment="1" applyProtection="1">
      <alignment horizontal="right" vertical="center" wrapText="1" indent="1"/>
      <protection hidden="1"/>
    </xf>
    <xf numFmtId="164" fontId="10" fillId="6" borderId="7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7" fillId="8" borderId="76" xfId="0" applyFont="1" applyFill="1" applyBorder="1" applyAlignment="1" applyProtection="1">
      <alignment horizontal="center" vertical="center" wrapText="1"/>
      <protection hidden="1"/>
    </xf>
    <xf numFmtId="0" fontId="13" fillId="9" borderId="77" xfId="0" applyFont="1" applyFill="1" applyBorder="1" applyAlignment="1" applyProtection="1">
      <alignment horizontal="center" vertical="center" wrapText="1"/>
      <protection hidden="1"/>
    </xf>
    <xf numFmtId="10" fontId="6" fillId="0" borderId="77" xfId="1" applyNumberFormat="1" applyFont="1" applyBorder="1" applyAlignment="1" applyProtection="1">
      <alignment horizontal="center" vertical="center" wrapText="1"/>
      <protection hidden="1"/>
    </xf>
    <xf numFmtId="3" fontId="6" fillId="9" borderId="77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77" xfId="0" applyFont="1" applyFill="1" applyBorder="1" applyAlignment="1" applyProtection="1">
      <alignment horizontal="right" vertical="center" wrapText="1"/>
      <protection hidden="1"/>
    </xf>
    <xf numFmtId="0" fontId="14" fillId="0" borderId="75" xfId="0" applyFont="1" applyFill="1" applyBorder="1" applyAlignment="1" applyProtection="1">
      <alignment horizontal="center" vertical="center" wrapText="1"/>
      <protection hidden="1"/>
    </xf>
    <xf numFmtId="0" fontId="14" fillId="0" borderId="78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Fill="1" applyBorder="1" applyAlignment="1" applyProtection="1">
      <alignment horizontal="center" vertical="center" wrapText="1"/>
      <protection hidden="1"/>
    </xf>
    <xf numFmtId="0" fontId="5" fillId="4" borderId="80" xfId="0" applyFont="1" applyFill="1" applyBorder="1" applyAlignment="1" applyProtection="1">
      <alignment horizontal="center" vertical="center" wrapText="1"/>
      <protection hidden="1"/>
    </xf>
    <xf numFmtId="0" fontId="5" fillId="4" borderId="81" xfId="0" applyFont="1" applyFill="1" applyBorder="1" applyAlignment="1" applyProtection="1">
      <alignment horizontal="center" vertical="center" wrapText="1"/>
      <protection hidden="1"/>
    </xf>
    <xf numFmtId="0" fontId="5" fillId="4" borderId="82" xfId="0" applyFont="1" applyFill="1" applyBorder="1" applyAlignment="1" applyProtection="1">
      <alignment horizontal="center" vertical="center" wrapText="1"/>
      <protection hidden="1"/>
    </xf>
    <xf numFmtId="164" fontId="10" fillId="0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5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88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6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7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8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0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57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5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83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84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85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68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89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90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91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7" borderId="94" xfId="0" applyFont="1" applyFill="1" applyBorder="1" applyAlignment="1" applyProtection="1">
      <alignment horizontal="center" vertical="center" wrapText="1"/>
      <protection hidden="1"/>
    </xf>
    <xf numFmtId="165" fontId="10" fillId="7" borderId="9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4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98" xfId="0" applyFont="1" applyFill="1" applyBorder="1" applyAlignment="1" applyProtection="1">
      <alignment horizontal="center" vertical="center" wrapText="1"/>
      <protection hidden="1"/>
    </xf>
    <xf numFmtId="165" fontId="10" fillId="7" borderId="98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98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01" xfId="0" applyFont="1" applyFill="1" applyBorder="1" applyAlignment="1" applyProtection="1">
      <alignment horizontal="center" vertical="center" wrapText="1"/>
      <protection hidden="1"/>
    </xf>
    <xf numFmtId="165" fontId="10" fillId="7" borderId="10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1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04" xfId="0" applyFont="1" applyFill="1" applyBorder="1" applyAlignment="1" applyProtection="1">
      <alignment horizontal="center" vertical="center" wrapText="1"/>
      <protection hidden="1"/>
    </xf>
    <xf numFmtId="165" fontId="10" fillId="0" borderId="10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98" xfId="0" applyFont="1" applyFill="1" applyBorder="1" applyAlignment="1" applyProtection="1">
      <alignment horizontal="center" vertical="center" wrapText="1"/>
      <protection hidden="1"/>
    </xf>
    <xf numFmtId="165" fontId="10" fillId="0" borderId="98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7" xfId="0" applyFont="1" applyFill="1" applyBorder="1" applyAlignment="1" applyProtection="1">
      <alignment horizontal="center" vertical="center" wrapText="1"/>
      <protection hidden="1"/>
    </xf>
    <xf numFmtId="165" fontId="10" fillId="0" borderId="10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07" xfId="1" applyNumberFormat="1" applyFont="1" applyFill="1" applyBorder="1" applyAlignment="1" applyProtection="1">
      <alignment horizontal="center" vertical="center" wrapText="1"/>
      <protection hidden="1"/>
    </xf>
    <xf numFmtId="0" fontId="6" fillId="4" borderId="109" xfId="0" applyFont="1" applyFill="1" applyBorder="1" applyAlignment="1" applyProtection="1">
      <alignment horizontal="center" vertical="center" wrapText="1"/>
      <protection hidden="1"/>
    </xf>
    <xf numFmtId="0" fontId="6" fillId="4" borderId="75" xfId="0" applyFont="1" applyFill="1" applyBorder="1" applyAlignment="1" applyProtection="1">
      <alignment horizontal="center" vertical="center" wrapText="1"/>
      <protection hidden="1"/>
    </xf>
    <xf numFmtId="0" fontId="12" fillId="5" borderId="110" xfId="0" applyFont="1" applyFill="1" applyBorder="1" applyAlignment="1" applyProtection="1">
      <alignment horizontal="center" vertical="center" wrapText="1"/>
      <protection hidden="1"/>
    </xf>
    <xf numFmtId="3" fontId="10" fillId="5" borderId="111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0" xfId="1" applyNumberFormat="1" applyFont="1"/>
    <xf numFmtId="0" fontId="12" fillId="0" borderId="113" xfId="0" applyFont="1" applyFill="1" applyBorder="1" applyAlignment="1" applyProtection="1">
      <alignment horizontal="center" vertical="center" wrapText="1"/>
      <protection hidden="1"/>
    </xf>
    <xf numFmtId="3" fontId="10" fillId="0" borderId="114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13" xfId="0" applyFont="1" applyFill="1" applyBorder="1" applyAlignment="1" applyProtection="1">
      <alignment horizontal="center" vertical="center" wrapText="1"/>
      <protection hidden="1"/>
    </xf>
    <xf numFmtId="3" fontId="10" fillId="7" borderId="114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16" xfId="0" applyFont="1" applyFill="1" applyBorder="1" applyAlignment="1" applyProtection="1">
      <alignment horizontal="center" vertical="center" wrapText="1"/>
      <protection hidden="1"/>
    </xf>
    <xf numFmtId="3" fontId="10" fillId="7" borderId="117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1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21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125" xfId="0" applyFont="1" applyFill="1" applyBorder="1" applyAlignment="1" applyProtection="1">
      <alignment horizontal="center" vertical="center" wrapText="1"/>
      <protection hidden="1"/>
    </xf>
    <xf numFmtId="0" fontId="8" fillId="5" borderId="129" xfId="0" applyFont="1" applyFill="1" applyBorder="1" applyAlignment="1" applyProtection="1">
      <alignment horizontal="center" vertical="center" wrapText="1"/>
      <protection hidden="1"/>
    </xf>
    <xf numFmtId="3" fontId="9" fillId="5" borderId="130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2" applyFont="1"/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3" fontId="10" fillId="0" borderId="13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35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29" xfId="0" applyFont="1" applyFill="1" applyBorder="1" applyAlignment="1" applyProtection="1">
      <alignment horizontal="center" vertical="center" wrapText="1"/>
      <protection hidden="1"/>
    </xf>
    <xf numFmtId="3" fontId="10" fillId="0" borderId="130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3" fontId="10" fillId="7" borderId="135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25" xfId="0" applyFont="1" applyFill="1" applyBorder="1" applyAlignment="1" applyProtection="1">
      <alignment horizontal="center" vertical="center" wrapText="1"/>
      <protection hidden="1"/>
    </xf>
    <xf numFmtId="0" fontId="12" fillId="7" borderId="129" xfId="0" applyFont="1" applyFill="1" applyBorder="1" applyAlignment="1" applyProtection="1">
      <alignment horizontal="center" vertical="center" wrapText="1"/>
      <protection hidden="1"/>
    </xf>
    <xf numFmtId="3" fontId="10" fillId="7" borderId="13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25" xfId="0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3" fontId="10" fillId="6" borderId="135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25" xfId="0" applyFont="1" applyFill="1" applyBorder="1" applyAlignment="1" applyProtection="1">
      <alignment horizontal="center" vertical="center" wrapText="1"/>
      <protection hidden="1"/>
    </xf>
    <xf numFmtId="0" fontId="12" fillId="6" borderId="143" xfId="0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46" xfId="0" applyFont="1" applyFill="1" applyBorder="1" applyAlignment="1" applyProtection="1">
      <alignment horizontal="center" vertical="center" wrapText="1"/>
      <protection hidden="1"/>
    </xf>
    <xf numFmtId="3" fontId="10" fillId="0" borderId="111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49" xfId="0" applyFont="1" applyFill="1" applyBorder="1" applyAlignment="1" applyProtection="1">
      <alignment horizontal="center" vertical="center" wrapText="1"/>
      <protection hidden="1"/>
    </xf>
    <xf numFmtId="3" fontId="10" fillId="7" borderId="150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5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/>
    <xf numFmtId="0" fontId="21" fillId="2" borderId="0" xfId="0" applyFont="1" applyFill="1" applyAlignment="1" applyProtection="1">
      <alignment horizontal="center" vertical="center" wrapText="1"/>
      <protection hidden="1"/>
    </xf>
    <xf numFmtId="0" fontId="12" fillId="6" borderId="132" xfId="0" applyFont="1" applyFill="1" applyBorder="1" applyAlignment="1" applyProtection="1">
      <alignment horizontal="center" vertical="center" wrapText="1"/>
      <protection hidden="1"/>
    </xf>
    <xf numFmtId="0" fontId="12" fillId="6" borderId="133" xfId="0" applyFont="1" applyFill="1" applyBorder="1" applyAlignment="1" applyProtection="1">
      <alignment horizontal="center" vertical="center" wrapText="1"/>
      <protection hidden="1"/>
    </xf>
    <xf numFmtId="0" fontId="12" fillId="6" borderId="139" xfId="0" applyFont="1" applyFill="1" applyBorder="1" applyAlignment="1" applyProtection="1">
      <alignment horizontal="center" vertical="center" wrapText="1"/>
      <protection hidden="1"/>
    </xf>
    <xf numFmtId="0" fontId="12" fillId="6" borderId="140" xfId="0" applyFont="1" applyFill="1" applyBorder="1" applyAlignment="1" applyProtection="1">
      <alignment horizontal="center" vertical="center" wrapText="1"/>
      <protection hidden="1"/>
    </xf>
    <xf numFmtId="0" fontId="2" fillId="7" borderId="135" xfId="0" applyFont="1" applyFill="1" applyBorder="1" applyAlignment="1" applyProtection="1">
      <alignment horizontal="justify" vertical="center" wrapText="1"/>
      <protection hidden="1"/>
    </xf>
    <xf numFmtId="0" fontId="2" fillId="7" borderId="136" xfId="0" applyFont="1" applyFill="1" applyBorder="1" applyAlignment="1" applyProtection="1">
      <alignment horizontal="justify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26" xfId="0" applyFont="1" applyFill="1" applyBorder="1" applyAlignment="1" applyProtection="1">
      <alignment horizontal="justify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44" xfId="0" applyFont="1" applyFill="1" applyBorder="1" applyAlignment="1" applyProtection="1">
      <alignment horizontal="justify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139" xfId="0" applyFont="1" applyFill="1" applyBorder="1" applyAlignment="1" applyProtection="1">
      <alignment horizontal="center" vertical="center" wrapText="1"/>
      <protection hidden="1"/>
    </xf>
    <xf numFmtId="0" fontId="12" fillId="0" borderId="145" xfId="0" applyFont="1" applyFill="1" applyBorder="1" applyAlignment="1" applyProtection="1">
      <alignment horizontal="center" vertical="center" wrapText="1"/>
      <protection hidden="1"/>
    </xf>
    <xf numFmtId="0" fontId="12" fillId="0" borderId="147" xfId="0" applyFont="1" applyFill="1" applyBorder="1" applyAlignment="1" applyProtection="1">
      <alignment horizontal="center" vertical="center" wrapText="1"/>
      <protection hidden="1"/>
    </xf>
    <xf numFmtId="0" fontId="12" fillId="0" borderId="148" xfId="0" applyFont="1" applyFill="1" applyBorder="1" applyAlignment="1" applyProtection="1">
      <alignment horizontal="center" vertical="center" wrapText="1"/>
      <protection hidden="1"/>
    </xf>
    <xf numFmtId="0" fontId="2" fillId="0" borderId="111" xfId="0" applyFont="1" applyFill="1" applyBorder="1" applyAlignment="1" applyProtection="1">
      <alignment horizontal="justify" vertical="center" wrapText="1"/>
      <protection hidden="1"/>
    </xf>
    <xf numFmtId="0" fontId="2" fillId="0" borderId="112" xfId="0" applyFont="1" applyFill="1" applyBorder="1" applyAlignment="1" applyProtection="1">
      <alignment horizontal="justify" vertical="center" wrapText="1"/>
      <protection hidden="1"/>
    </xf>
    <xf numFmtId="0" fontId="12" fillId="0" borderId="96" xfId="0" applyFont="1" applyFill="1" applyBorder="1" applyAlignment="1" applyProtection="1">
      <alignment horizontal="center" vertical="center" wrapText="1"/>
      <protection hidden="1"/>
    </xf>
    <xf numFmtId="0" fontId="12" fillId="0" borderId="152" xfId="0" applyFont="1" applyFill="1" applyBorder="1" applyAlignment="1" applyProtection="1">
      <alignment horizontal="center" vertical="center" wrapText="1"/>
      <protection hidden="1"/>
    </xf>
    <xf numFmtId="0" fontId="2" fillId="7" borderId="150" xfId="0" applyFont="1" applyFill="1" applyBorder="1" applyAlignment="1" applyProtection="1">
      <alignment horizontal="justify" vertical="center" wrapText="1"/>
      <protection hidden="1"/>
    </xf>
    <xf numFmtId="0" fontId="2" fillId="7" borderId="151" xfId="0" applyFont="1" applyFill="1" applyBorder="1" applyAlignment="1" applyProtection="1">
      <alignment horizontal="justify" vertical="center" wrapText="1"/>
      <protection hidden="1"/>
    </xf>
    <xf numFmtId="0" fontId="2" fillId="7" borderId="130" xfId="0" applyFont="1" applyFill="1" applyBorder="1" applyAlignment="1" applyProtection="1">
      <alignment horizontal="justify" vertical="center" wrapText="1"/>
      <protection hidden="1"/>
    </xf>
    <xf numFmtId="0" fontId="2" fillId="7" borderId="131" xfId="0" applyFont="1" applyFill="1" applyBorder="1" applyAlignment="1" applyProtection="1">
      <alignment horizontal="justify" vertical="center" wrapText="1"/>
      <protection hidden="1"/>
    </xf>
    <xf numFmtId="0" fontId="12" fillId="0" borderId="141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0" fontId="12" fillId="0" borderId="123" xfId="0" applyFont="1" applyFill="1" applyBorder="1" applyAlignment="1" applyProtection="1">
      <alignment horizontal="center" vertical="center" wrapText="1"/>
      <protection hidden="1"/>
    </xf>
    <xf numFmtId="0" fontId="12" fillId="0" borderId="124" xfId="0" applyFont="1" applyFill="1" applyBorder="1" applyAlignment="1" applyProtection="1">
      <alignment horizontal="center" vertical="center" wrapText="1"/>
      <protection hidden="1"/>
    </xf>
    <xf numFmtId="0" fontId="12" fillId="0" borderId="127" xfId="0" applyFont="1" applyFill="1" applyBorder="1" applyAlignment="1" applyProtection="1">
      <alignment horizontal="center" vertical="center" wrapText="1"/>
      <protection hidden="1"/>
    </xf>
    <xf numFmtId="0" fontId="12" fillId="0" borderId="128" xfId="0" applyFont="1" applyFill="1" applyBorder="1" applyAlignment="1" applyProtection="1">
      <alignment horizontal="center" vertical="center" wrapText="1"/>
      <protection hidden="1"/>
    </xf>
    <xf numFmtId="0" fontId="2" fillId="0" borderId="135" xfId="0" applyFont="1" applyFill="1" applyBorder="1" applyAlignment="1" applyProtection="1">
      <alignment horizontal="justify" vertical="center" wrapText="1"/>
      <protection hidden="1"/>
    </xf>
    <xf numFmtId="0" fontId="2" fillId="0" borderId="136" xfId="0" applyFont="1" applyFill="1" applyBorder="1" applyAlignment="1" applyProtection="1">
      <alignment horizontal="justify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26" xfId="0" applyFont="1" applyFill="1" applyBorder="1" applyAlignment="1" applyProtection="1">
      <alignment horizontal="justify" vertical="center" wrapText="1"/>
      <protection hidden="1"/>
    </xf>
    <xf numFmtId="0" fontId="2" fillId="0" borderId="130" xfId="0" applyFont="1" applyFill="1" applyBorder="1" applyAlignment="1" applyProtection="1">
      <alignment horizontal="justify" vertical="center" wrapText="1"/>
      <protection hidden="1"/>
    </xf>
    <xf numFmtId="0" fontId="2" fillId="0" borderId="131" xfId="0" applyFont="1" applyFill="1" applyBorder="1" applyAlignment="1" applyProtection="1">
      <alignment horizontal="justify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44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8" fillId="5" borderId="119" xfId="0" applyFont="1" applyFill="1" applyBorder="1" applyAlignment="1" applyProtection="1">
      <alignment horizontal="center" vertical="center" wrapText="1"/>
      <protection hidden="1"/>
    </xf>
    <xf numFmtId="0" fontId="8" fillId="5" borderId="120" xfId="0" applyFont="1" applyFill="1" applyBorder="1" applyAlignment="1" applyProtection="1">
      <alignment horizontal="center" vertical="center" wrapText="1"/>
      <protection hidden="1"/>
    </xf>
    <xf numFmtId="0" fontId="8" fillId="5" borderId="123" xfId="0" applyFont="1" applyFill="1" applyBorder="1" applyAlignment="1" applyProtection="1">
      <alignment horizontal="center" vertical="center" wrapText="1"/>
      <protection hidden="1"/>
    </xf>
    <xf numFmtId="0" fontId="8" fillId="5" borderId="124" xfId="0" applyFont="1" applyFill="1" applyBorder="1" applyAlignment="1" applyProtection="1">
      <alignment horizontal="center" vertical="center" wrapText="1"/>
      <protection hidden="1"/>
    </xf>
    <xf numFmtId="0" fontId="8" fillId="5" borderId="127" xfId="0" applyFont="1" applyFill="1" applyBorder="1" applyAlignment="1" applyProtection="1">
      <alignment horizontal="center" vertical="center" wrapText="1"/>
      <protection hidden="1"/>
    </xf>
    <xf numFmtId="0" fontId="8" fillId="5" borderId="128" xfId="0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22" xfId="0" applyFont="1" applyFill="1" applyBorder="1" applyAlignment="1" applyProtection="1">
      <alignment horizontal="justify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26" xfId="0" applyFont="1" applyFill="1" applyBorder="1" applyAlignment="1" applyProtection="1">
      <alignment horizontal="justify" vertical="center" wrapText="1"/>
      <protection hidden="1"/>
    </xf>
    <xf numFmtId="0" fontId="20" fillId="5" borderId="130" xfId="0" applyFont="1" applyFill="1" applyBorder="1" applyAlignment="1" applyProtection="1">
      <alignment horizontal="justify" vertical="center" wrapText="1"/>
      <protection hidden="1"/>
    </xf>
    <xf numFmtId="0" fontId="20" fillId="5" borderId="131" xfId="0" applyFont="1" applyFill="1" applyBorder="1" applyAlignment="1" applyProtection="1">
      <alignment horizontal="justify" vertical="center" wrapText="1"/>
      <protection hidden="1"/>
    </xf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137" xfId="0" applyFont="1" applyFill="1" applyBorder="1" applyAlignment="1" applyProtection="1">
      <alignment horizontal="center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0" fontId="12" fillId="7" borderId="132" xfId="0" applyFont="1" applyFill="1" applyBorder="1" applyAlignment="1" applyProtection="1">
      <alignment horizontal="center" vertical="center" wrapText="1"/>
      <protection hidden="1"/>
    </xf>
    <xf numFmtId="0" fontId="12" fillId="7" borderId="133" xfId="0" applyFont="1" applyFill="1" applyBorder="1" applyAlignment="1" applyProtection="1">
      <alignment horizontal="center" vertical="center" wrapText="1"/>
      <protection hidden="1"/>
    </xf>
    <xf numFmtId="0" fontId="12" fillId="7" borderId="139" xfId="0" applyFont="1" applyFill="1" applyBorder="1" applyAlignment="1" applyProtection="1">
      <alignment horizontal="center" vertical="center" wrapText="1"/>
      <protection hidden="1"/>
    </xf>
    <xf numFmtId="0" fontId="12" fillId="7" borderId="140" xfId="0" applyFont="1" applyFill="1" applyBorder="1" applyAlignment="1" applyProtection="1">
      <alignment horizontal="center" vertical="center" wrapText="1"/>
      <protection hidden="1"/>
    </xf>
    <xf numFmtId="0" fontId="12" fillId="7" borderId="137" xfId="0" applyFont="1" applyFill="1" applyBorder="1" applyAlignment="1" applyProtection="1">
      <alignment horizontal="center" vertical="center" wrapText="1"/>
      <protection hidden="1"/>
    </xf>
    <xf numFmtId="0" fontId="12" fillId="7" borderId="138" xfId="0" applyFont="1" applyFill="1" applyBorder="1" applyAlignment="1" applyProtection="1">
      <alignment horizontal="center" vertical="center" wrapText="1"/>
      <protection hidden="1"/>
    </xf>
    <xf numFmtId="0" fontId="2" fillId="0" borderId="107" xfId="0" applyFont="1" applyFill="1" applyBorder="1" applyAlignment="1" applyProtection="1">
      <alignment horizontal="left" vertical="center" wrapText="1"/>
      <protection hidden="1"/>
    </xf>
    <xf numFmtId="0" fontId="0" fillId="0" borderId="107" xfId="0" applyBorder="1" applyAlignment="1">
      <alignment horizontal="left" vertical="center" wrapText="1"/>
    </xf>
    <xf numFmtId="0" fontId="0" fillId="0" borderId="108" xfId="0" applyBorder="1" applyAlignment="1">
      <alignment horizontal="left" vertical="center" wrapText="1"/>
    </xf>
    <xf numFmtId="0" fontId="12" fillId="0" borderId="92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2" fillId="5" borderId="111" xfId="0" applyFont="1" applyFill="1" applyBorder="1" applyAlignment="1" applyProtection="1">
      <alignment horizontal="left" vertical="center" wrapText="1"/>
      <protection hidden="1"/>
    </xf>
    <xf numFmtId="0" fontId="2" fillId="5" borderId="112" xfId="0" applyFont="1" applyFill="1" applyBorder="1" applyAlignment="1" applyProtection="1">
      <alignment horizontal="left" vertical="center" wrapText="1"/>
      <protection hidden="1"/>
    </xf>
    <xf numFmtId="0" fontId="2" fillId="0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0" fontId="2" fillId="7" borderId="114" xfId="0" applyFont="1" applyFill="1" applyBorder="1" applyAlignment="1" applyProtection="1">
      <alignment horizontal="left" vertical="center" wrapText="1"/>
      <protection hidden="1"/>
    </xf>
    <xf numFmtId="0" fontId="2" fillId="7" borderId="117" xfId="0" applyFont="1" applyFill="1" applyBorder="1" applyAlignment="1" applyProtection="1">
      <alignment horizontal="left" vertical="center" wrapText="1"/>
      <protection hidden="1"/>
    </xf>
    <xf numFmtId="0" fontId="0" fillId="0" borderId="117" xfId="0" applyBorder="1" applyAlignment="1">
      <alignment horizontal="left" vertical="center" wrapText="1"/>
    </xf>
    <xf numFmtId="0" fontId="0" fillId="0" borderId="118" xfId="0" applyBorder="1" applyAlignment="1">
      <alignment horizontal="left" vertical="center" wrapText="1"/>
    </xf>
    <xf numFmtId="0" fontId="12" fillId="7" borderId="93" xfId="0" applyFont="1" applyFill="1" applyBorder="1" applyAlignment="1" applyProtection="1">
      <alignment horizontal="center" vertical="center" wrapText="1"/>
      <protection hidden="1"/>
    </xf>
    <xf numFmtId="0" fontId="12" fillId="7" borderId="97" xfId="0" applyFont="1" applyFill="1" applyBorder="1" applyAlignment="1" applyProtection="1">
      <alignment horizontal="center" vertical="center" wrapText="1"/>
      <protection hidden="1"/>
    </xf>
    <xf numFmtId="0" fontId="12" fillId="7" borderId="100" xfId="0" applyFont="1" applyFill="1" applyBorder="1" applyAlignment="1" applyProtection="1">
      <alignment horizontal="center" vertical="center" wrapText="1"/>
      <protection hidden="1"/>
    </xf>
    <xf numFmtId="0" fontId="2" fillId="7" borderId="94" xfId="0" applyFont="1" applyFill="1" applyBorder="1" applyAlignment="1" applyProtection="1">
      <alignment horizontal="left" vertical="center" wrapText="1"/>
      <protection hidden="1"/>
    </xf>
    <xf numFmtId="0" fontId="2" fillId="7" borderId="95" xfId="0" applyFont="1" applyFill="1" applyBorder="1" applyAlignment="1" applyProtection="1">
      <alignment horizontal="left" vertical="center" wrapText="1"/>
      <protection hidden="1"/>
    </xf>
    <xf numFmtId="0" fontId="2" fillId="7" borderId="98" xfId="0" applyFont="1" applyFill="1" applyBorder="1" applyAlignment="1" applyProtection="1">
      <alignment horizontal="left" vertical="center" wrapText="1"/>
      <protection hidden="1"/>
    </xf>
    <xf numFmtId="0" fontId="0" fillId="0" borderId="98" xfId="0" applyBorder="1" applyAlignment="1">
      <alignment horizontal="left" vertical="center" wrapText="1"/>
    </xf>
    <xf numFmtId="0" fontId="0" fillId="0" borderId="99" xfId="0" applyBorder="1" applyAlignment="1">
      <alignment horizontal="left" vertical="center" wrapText="1"/>
    </xf>
    <xf numFmtId="0" fontId="2" fillId="7" borderId="101" xfId="0" applyFont="1" applyFill="1" applyBorder="1" applyAlignment="1" applyProtection="1">
      <alignment horizontal="left" vertical="center" wrapText="1"/>
      <protection hidden="1"/>
    </xf>
    <xf numFmtId="0" fontId="0" fillId="0" borderId="101" xfId="0" applyBorder="1" applyAlignment="1">
      <alignment horizontal="left" vertical="center" wrapText="1"/>
    </xf>
    <xf numFmtId="0" fontId="0" fillId="0" borderId="102" xfId="0" applyBorder="1" applyAlignment="1">
      <alignment horizontal="left" vertical="center" wrapText="1"/>
    </xf>
    <xf numFmtId="0" fontId="12" fillId="0" borderId="103" xfId="0" applyFont="1" applyFill="1" applyBorder="1" applyAlignment="1" applyProtection="1">
      <alignment horizontal="center" vertical="center" wrapText="1"/>
      <protection hidden="1"/>
    </xf>
    <xf numFmtId="0" fontId="12" fillId="0" borderId="97" xfId="0" applyFont="1" applyFill="1" applyBorder="1" applyAlignment="1" applyProtection="1">
      <alignment horizontal="center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0" fontId="2" fillId="0" borderId="104" xfId="0" applyFont="1" applyFill="1" applyBorder="1" applyAlignment="1" applyProtection="1">
      <alignment horizontal="left" vertical="center" wrapText="1"/>
      <protection hidden="1"/>
    </xf>
    <xf numFmtId="0" fontId="0" fillId="0" borderId="104" xfId="0" applyBorder="1" applyAlignment="1">
      <alignment horizontal="left" vertical="center" wrapText="1"/>
    </xf>
    <xf numFmtId="0" fontId="0" fillId="0" borderId="105" xfId="0" applyBorder="1" applyAlignment="1">
      <alignment horizontal="left" vertical="center" wrapText="1"/>
    </xf>
    <xf numFmtId="0" fontId="2" fillId="0" borderId="98" xfId="0" applyFont="1" applyFill="1" applyBorder="1" applyAlignment="1" applyProtection="1">
      <alignment horizontal="left" vertical="center" wrapText="1"/>
      <protection hidden="1"/>
    </xf>
    <xf numFmtId="0" fontId="6" fillId="4" borderId="49" xfId="0" applyFont="1" applyFill="1" applyBorder="1" applyAlignment="1" applyProtection="1">
      <alignment horizontal="center" vertical="center" wrapText="1"/>
      <protection hidden="1"/>
    </xf>
    <xf numFmtId="0" fontId="6" fillId="4" borderId="50" xfId="0" applyFont="1" applyFill="1" applyBorder="1" applyAlignment="1" applyProtection="1">
      <alignment horizontal="center" vertical="center" wrapText="1"/>
      <protection hidden="1"/>
    </xf>
    <xf numFmtId="0" fontId="6" fillId="4" borderId="79" xfId="0" applyFont="1" applyFill="1" applyBorder="1" applyAlignment="1" applyProtection="1">
      <alignment horizontal="center" vertical="center" wrapText="1"/>
      <protection hidden="1"/>
    </xf>
    <xf numFmtId="0" fontId="16" fillId="5" borderId="74" xfId="0" applyFont="1" applyFill="1" applyBorder="1" applyAlignment="1" applyProtection="1">
      <alignment horizontal="center" vertical="center"/>
      <protection hidden="1"/>
    </xf>
    <xf numFmtId="0" fontId="16" fillId="5" borderId="75" xfId="0" applyFont="1" applyFill="1" applyBorder="1" applyAlignment="1" applyProtection="1">
      <alignment horizontal="center" vertical="center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3" xfId="0" applyFont="1" applyFill="1" applyBorder="1" applyAlignment="1" applyProtection="1">
      <alignment vertical="center" wrapText="1"/>
      <protection hidden="1"/>
    </xf>
    <xf numFmtId="0" fontId="2" fillId="0" borderId="44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6" fillId="8" borderId="71" xfId="0" applyFont="1" applyFill="1" applyBorder="1" applyAlignment="1" applyProtection="1">
      <alignment horizontal="center" vertical="center" wrapText="1"/>
      <protection hidden="1"/>
    </xf>
    <xf numFmtId="0" fontId="6" fillId="8" borderId="72" xfId="0" applyFont="1" applyFill="1" applyBorder="1" applyAlignment="1" applyProtection="1">
      <alignment horizontal="center" vertical="center" wrapText="1"/>
      <protection hidden="1"/>
    </xf>
    <xf numFmtId="0" fontId="6" fillId="8" borderId="73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15" fillId="0" borderId="43" xfId="0" applyFont="1" applyFill="1" applyBorder="1" applyAlignment="1" applyProtection="1">
      <alignment horizontal="center" vertical="center" wrapText="1"/>
      <protection hidden="1"/>
    </xf>
    <xf numFmtId="0" fontId="15" fillId="0" borderId="44" xfId="0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7" xfId="0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7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7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6" borderId="32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2" fillId="0" borderId="38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12" fillId="0" borderId="37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2"/>
    <cellStyle name="Porcentaje" xfId="1" builtinId="5"/>
  </cellStyles>
  <dxfs count="120"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312</xdr:row>
      <xdr:rowOff>47625</xdr:rowOff>
    </xdr:from>
    <xdr:to>
      <xdr:col>9</xdr:col>
      <xdr:colOff>781050</xdr:colOff>
      <xdr:row>313</xdr:row>
      <xdr:rowOff>304800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81067275"/>
          <a:ext cx="50292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57</xdr:row>
      <xdr:rowOff>0</xdr:rowOff>
    </xdr:from>
    <xdr:to>
      <xdr:col>2</xdr:col>
      <xdr:colOff>1190624</xdr:colOff>
      <xdr:row>58</xdr:row>
      <xdr:rowOff>16754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4970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1200149</xdr:colOff>
      <xdr:row>113</xdr:row>
      <xdr:rowOff>16754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88995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237</xdr:row>
      <xdr:rowOff>0</xdr:rowOff>
    </xdr:from>
    <xdr:to>
      <xdr:col>2</xdr:col>
      <xdr:colOff>1200149</xdr:colOff>
      <xdr:row>238</xdr:row>
      <xdr:rowOff>16754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55920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289</xdr:row>
      <xdr:rowOff>0</xdr:rowOff>
    </xdr:from>
    <xdr:to>
      <xdr:col>2</xdr:col>
      <xdr:colOff>1200149</xdr:colOff>
      <xdr:row>290</xdr:row>
      <xdr:rowOff>16754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2151875"/>
          <a:ext cx="1200149" cy="6549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Indicadores%20Tur&#237;sticos%20Plantilla%20(bbdd%20sql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gasto"/>
      <sheetName val="Hoja1"/>
      <sheetName val="Hoja2"/>
      <sheetName val="plazas autorizadas"/>
      <sheetName val="cruceros"/>
      <sheetName val="Ind turísticos invierno"/>
      <sheetName val="TTDD invierno"/>
      <sheetName val="Ind turísticos verano"/>
      <sheetName val="TTDD verano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14">
    <tabColor theme="5" tint="0.39997558519241921"/>
  </sheetPr>
  <dimension ref="B1:T328"/>
  <sheetViews>
    <sheetView showGridLines="0" tabSelected="1" showRuler="0" topLeftCell="A264" zoomScaleNormal="100" workbookViewId="0">
      <selection activeCell="H274" sqref="H274:L279"/>
    </sheetView>
  </sheetViews>
  <sheetFormatPr baseColWidth="10" defaultRowHeight="12.75" x14ac:dyDescent="0.2"/>
  <cols>
    <col min="1" max="1" width="2.85546875" style="3" customWidth="1"/>
    <col min="2" max="2" width="2.85546875" style="1" customWidth="1"/>
    <col min="3" max="3" width="20.7109375" style="1" customWidth="1"/>
    <col min="4" max="4" width="16.42578125" style="3" customWidth="1"/>
    <col min="5" max="5" width="16.140625" style="3" customWidth="1"/>
    <col min="6" max="6" width="16" style="3" customWidth="1"/>
    <col min="7" max="7" width="16.7109375" style="3" customWidth="1"/>
    <col min="8" max="9" width="16.140625" style="3" customWidth="1"/>
    <col min="10" max="10" width="16.7109375" style="3" customWidth="1"/>
    <col min="11" max="11" width="16.140625" style="3" customWidth="1"/>
    <col min="12" max="13" width="15.7109375" style="3" customWidth="1"/>
    <col min="14" max="14" width="12.140625" style="3" bestFit="1" customWidth="1"/>
    <col min="15" max="17" width="8.85546875" style="3" customWidth="1"/>
    <col min="18" max="18" width="23.28515625" style="3" customWidth="1"/>
    <col min="19" max="19" width="2.7109375" style="3" customWidth="1"/>
    <col min="20" max="20" width="23.28515625" style="3" customWidth="1"/>
    <col min="21" max="21" width="2.7109375" style="3" customWidth="1"/>
    <col min="22" max="22" width="23.28515625" style="3" customWidth="1"/>
    <col min="23" max="16384" width="11.42578125" style="3"/>
  </cols>
  <sheetData>
    <row r="1" spans="2:13" ht="50.25" customHeight="1" thickBot="1" x14ac:dyDescent="0.25">
      <c r="C1" s="2"/>
      <c r="D1" s="2"/>
      <c r="E1" s="289" t="s">
        <v>92</v>
      </c>
      <c r="F1" s="289"/>
      <c r="G1" s="289"/>
      <c r="H1" s="289"/>
      <c r="I1" s="289"/>
      <c r="J1" s="289"/>
      <c r="K1" s="289"/>
      <c r="L1" s="2"/>
      <c r="M1" s="2"/>
    </row>
    <row r="2" spans="2:13" ht="15" customHeight="1" x14ac:dyDescent="0.2">
      <c r="B2" s="4"/>
      <c r="C2" s="385" t="s">
        <v>93</v>
      </c>
      <c r="D2" s="385"/>
      <c r="E2" s="385"/>
      <c r="F2" s="385"/>
      <c r="G2" s="385"/>
      <c r="H2" s="5"/>
      <c r="I2" s="387" t="s">
        <v>94</v>
      </c>
      <c r="J2" s="387"/>
      <c r="K2" s="387"/>
      <c r="L2" s="387"/>
      <c r="M2" s="387"/>
    </row>
    <row r="3" spans="2:13" ht="16.5" customHeight="1" thickBot="1" x14ac:dyDescent="0.25">
      <c r="B3" s="4"/>
      <c r="C3" s="386"/>
      <c r="D3" s="386"/>
      <c r="E3" s="386"/>
      <c r="F3" s="386"/>
      <c r="G3" s="386"/>
      <c r="H3" s="6"/>
      <c r="I3" s="388"/>
      <c r="J3" s="388"/>
      <c r="K3" s="388"/>
      <c r="L3" s="388"/>
      <c r="M3" s="388"/>
    </row>
    <row r="4" spans="2:13" ht="5.25" customHeight="1" x14ac:dyDescent="0.2">
      <c r="B4" s="4"/>
      <c r="C4" s="7"/>
      <c r="D4" s="4"/>
      <c r="E4" s="8"/>
      <c r="F4" s="8"/>
      <c r="G4" s="9"/>
      <c r="H4" s="10"/>
      <c r="I4" s="11"/>
      <c r="J4" s="8"/>
      <c r="K4" s="12"/>
      <c r="L4" s="13"/>
      <c r="M4" s="14"/>
    </row>
    <row r="5" spans="2:13" ht="81.75" customHeight="1" x14ac:dyDescent="0.2">
      <c r="C5" s="389" t="s">
        <v>0</v>
      </c>
      <c r="D5" s="390"/>
      <c r="E5" s="15" t="s">
        <v>1</v>
      </c>
      <c r="F5" s="15" t="s">
        <v>2</v>
      </c>
      <c r="G5" s="16" t="s">
        <v>3</v>
      </c>
      <c r="H5" s="17"/>
      <c r="I5" s="18" t="s">
        <v>0</v>
      </c>
      <c r="J5" s="15" t="s">
        <v>1</v>
      </c>
      <c r="K5" s="15" t="s">
        <v>4</v>
      </c>
      <c r="L5" s="15" t="s">
        <v>3</v>
      </c>
      <c r="M5" s="16" t="s">
        <v>5</v>
      </c>
    </row>
    <row r="6" spans="2:13" s="4" customFormat="1" ht="5.25" customHeight="1" thickBot="1" x14ac:dyDescent="0.25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2:13" ht="18.75" thickBot="1" x14ac:dyDescent="0.25">
      <c r="C7" s="262" t="s">
        <v>6</v>
      </c>
      <c r="D7" s="263"/>
      <c r="E7" s="263"/>
      <c r="F7" s="263"/>
      <c r="G7" s="263"/>
      <c r="H7" s="263"/>
      <c r="I7" s="263"/>
      <c r="J7" s="263"/>
      <c r="K7" s="263"/>
      <c r="L7" s="263"/>
      <c r="M7" s="264"/>
    </row>
    <row r="8" spans="2:13" ht="5.25" customHeight="1" thickBot="1" x14ac:dyDescent="0.25"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2:13" ht="24.75" customHeight="1" x14ac:dyDescent="0.2">
      <c r="C9" s="407" t="s">
        <v>7</v>
      </c>
      <c r="D9" s="408"/>
      <c r="E9" s="22" t="s">
        <v>8</v>
      </c>
      <c r="F9" s="23">
        <v>482622</v>
      </c>
      <c r="G9" s="24">
        <v>9.3466011432610907E-2</v>
      </c>
      <c r="H9" s="25"/>
      <c r="I9" s="391" t="s">
        <v>7</v>
      </c>
      <c r="J9" s="26" t="s">
        <v>8</v>
      </c>
      <c r="K9" s="27">
        <v>2193017</v>
      </c>
      <c r="L9" s="28">
        <v>6.0636705967474169E-2</v>
      </c>
      <c r="M9" s="375" t="s">
        <v>9</v>
      </c>
    </row>
    <row r="10" spans="2:13" ht="24.75" customHeight="1" x14ac:dyDescent="0.2">
      <c r="C10" s="393"/>
      <c r="D10" s="394"/>
      <c r="E10" s="29" t="s">
        <v>10</v>
      </c>
      <c r="F10" s="30">
        <v>327693</v>
      </c>
      <c r="G10" s="31">
        <v>0.12363314668577718</v>
      </c>
      <c r="H10" s="32"/>
      <c r="I10" s="393"/>
      <c r="J10" s="29" t="s">
        <v>10</v>
      </c>
      <c r="K10" s="30">
        <v>1487735</v>
      </c>
      <c r="L10" s="33">
        <v>8.8020284076531841E-2</v>
      </c>
      <c r="M10" s="375"/>
    </row>
    <row r="11" spans="2:13" ht="24.75" customHeight="1" thickBot="1" x14ac:dyDescent="0.25">
      <c r="C11" s="409"/>
      <c r="D11" s="410"/>
      <c r="E11" s="34" t="s">
        <v>11</v>
      </c>
      <c r="F11" s="23">
        <v>154929</v>
      </c>
      <c r="G11" s="24">
        <v>3.4708679507386542E-2</v>
      </c>
      <c r="H11" s="32"/>
      <c r="I11" s="395"/>
      <c r="J11" s="35" t="s">
        <v>11</v>
      </c>
      <c r="K11" s="36">
        <v>705282</v>
      </c>
      <c r="L11" s="37">
        <v>7.1658688723110764E-3</v>
      </c>
      <c r="M11" s="375"/>
    </row>
    <row r="12" spans="2:13" ht="24.75" customHeight="1" x14ac:dyDescent="0.2">
      <c r="C12" s="369" t="s">
        <v>12</v>
      </c>
      <c r="D12" s="370"/>
      <c r="E12" s="38" t="s">
        <v>8</v>
      </c>
      <c r="F12" s="39">
        <v>23133</v>
      </c>
      <c r="G12" s="40">
        <v>0.18837973903215866</v>
      </c>
      <c r="H12" s="41"/>
      <c r="I12" s="369" t="s">
        <v>12</v>
      </c>
      <c r="J12" s="38" t="s">
        <v>8</v>
      </c>
      <c r="K12" s="39">
        <v>108662</v>
      </c>
      <c r="L12" s="28">
        <v>0.11003054417668623</v>
      </c>
      <c r="M12" s="375"/>
    </row>
    <row r="13" spans="2:13" ht="24.75" customHeight="1" thickBot="1" x14ac:dyDescent="0.25">
      <c r="C13" s="373"/>
      <c r="D13" s="374"/>
      <c r="E13" s="42" t="s">
        <v>10</v>
      </c>
      <c r="F13" s="43">
        <v>23075</v>
      </c>
      <c r="G13" s="44">
        <v>0.18540018493784038</v>
      </c>
      <c r="H13" s="41"/>
      <c r="I13" s="373"/>
      <c r="J13" s="42" t="s">
        <v>10</v>
      </c>
      <c r="K13" s="43">
        <v>108488</v>
      </c>
      <c r="L13" s="37">
        <v>0.10825305697152965</v>
      </c>
      <c r="M13" s="375"/>
    </row>
    <row r="14" spans="2:13" ht="24.75" customHeight="1" x14ac:dyDescent="0.2">
      <c r="C14" s="376" t="s">
        <v>13</v>
      </c>
      <c r="D14" s="397"/>
      <c r="E14" s="45" t="s">
        <v>8</v>
      </c>
      <c r="F14" s="46">
        <v>3954</v>
      </c>
      <c r="G14" s="40">
        <v>0.25324881141045963</v>
      </c>
      <c r="H14" s="41"/>
      <c r="I14" s="376" t="s">
        <v>13</v>
      </c>
      <c r="J14" s="45" t="s">
        <v>8</v>
      </c>
      <c r="K14" s="46">
        <v>18485</v>
      </c>
      <c r="L14" s="28">
        <v>0.10708510510870206</v>
      </c>
      <c r="M14" s="375"/>
    </row>
    <row r="15" spans="2:13" ht="24.75" customHeight="1" x14ac:dyDescent="0.2">
      <c r="C15" s="377"/>
      <c r="D15" s="398"/>
      <c r="E15" s="47" t="s">
        <v>10</v>
      </c>
      <c r="F15" s="48">
        <v>3156</v>
      </c>
      <c r="G15" s="31">
        <v>0.2055003819709702</v>
      </c>
      <c r="H15" s="41"/>
      <c r="I15" s="377"/>
      <c r="J15" s="47" t="s">
        <v>10</v>
      </c>
      <c r="K15" s="48">
        <v>15198</v>
      </c>
      <c r="L15" s="33">
        <v>6.5031534688156922E-2</v>
      </c>
      <c r="M15" s="375"/>
    </row>
    <row r="16" spans="2:13" ht="24.75" customHeight="1" thickBot="1" x14ac:dyDescent="0.25">
      <c r="C16" s="378"/>
      <c r="D16" s="399"/>
      <c r="E16" s="49" t="s">
        <v>11</v>
      </c>
      <c r="F16" s="50">
        <v>798</v>
      </c>
      <c r="G16" s="44">
        <v>0.48603351955307272</v>
      </c>
      <c r="H16" s="41"/>
      <c r="I16" s="378"/>
      <c r="J16" s="49" t="s">
        <v>11</v>
      </c>
      <c r="K16" s="50">
        <v>3287</v>
      </c>
      <c r="L16" s="37">
        <v>0.35434693036670795</v>
      </c>
      <c r="M16" s="375"/>
    </row>
    <row r="17" spans="3:13" ht="24.75" customHeight="1" x14ac:dyDescent="0.2">
      <c r="C17" s="369" t="s">
        <v>14</v>
      </c>
      <c r="D17" s="370"/>
      <c r="E17" s="38" t="s">
        <v>8</v>
      </c>
      <c r="F17" s="39">
        <v>84182</v>
      </c>
      <c r="G17" s="40">
        <v>0.17525024780466003</v>
      </c>
      <c r="H17" s="41"/>
      <c r="I17" s="369" t="s">
        <v>14</v>
      </c>
      <c r="J17" s="38" t="s">
        <v>8</v>
      </c>
      <c r="K17" s="39">
        <v>365333</v>
      </c>
      <c r="L17" s="28">
        <v>7.3299782891625087E-2</v>
      </c>
      <c r="M17" s="375"/>
    </row>
    <row r="18" spans="3:13" ht="24.75" customHeight="1" x14ac:dyDescent="0.2">
      <c r="C18" s="371"/>
      <c r="D18" s="372"/>
      <c r="E18" s="51" t="s">
        <v>10</v>
      </c>
      <c r="F18" s="52">
        <v>63033</v>
      </c>
      <c r="G18" s="31">
        <v>0.13000842580807093</v>
      </c>
      <c r="H18" s="41"/>
      <c r="I18" s="371"/>
      <c r="J18" s="51" t="s">
        <v>10</v>
      </c>
      <c r="K18" s="52">
        <v>275601</v>
      </c>
      <c r="L18" s="33">
        <v>6.3279565121779013E-2</v>
      </c>
      <c r="M18" s="375"/>
    </row>
    <row r="19" spans="3:13" ht="24.75" customHeight="1" thickBot="1" x14ac:dyDescent="0.25">
      <c r="C19" s="373"/>
      <c r="D19" s="374"/>
      <c r="E19" s="42" t="s">
        <v>11</v>
      </c>
      <c r="F19" s="43">
        <v>21149</v>
      </c>
      <c r="G19" s="44">
        <v>0.33449015648662295</v>
      </c>
      <c r="H19" s="41"/>
      <c r="I19" s="373"/>
      <c r="J19" s="42" t="s">
        <v>11</v>
      </c>
      <c r="K19" s="43">
        <v>89732</v>
      </c>
      <c r="L19" s="37">
        <v>0.10529168309026415</v>
      </c>
      <c r="M19" s="375"/>
    </row>
    <row r="20" spans="3:13" ht="24.75" customHeight="1" x14ac:dyDescent="0.2">
      <c r="C20" s="379" t="s">
        <v>15</v>
      </c>
      <c r="D20" s="380"/>
      <c r="E20" s="53" t="s">
        <v>8</v>
      </c>
      <c r="F20" s="54">
        <v>371353</v>
      </c>
      <c r="G20" s="40">
        <v>6.9814674506437191E-2</v>
      </c>
      <c r="H20" s="41"/>
      <c r="I20" s="379" t="s">
        <v>15</v>
      </c>
      <c r="J20" s="53" t="s">
        <v>8</v>
      </c>
      <c r="K20" s="54">
        <v>1700537</v>
      </c>
      <c r="L20" s="28">
        <v>5.4484764716423939E-2</v>
      </c>
      <c r="M20" s="375"/>
    </row>
    <row r="21" spans="3:13" ht="24.75" customHeight="1" x14ac:dyDescent="0.2">
      <c r="C21" s="381"/>
      <c r="D21" s="382"/>
      <c r="E21" s="55" t="s">
        <v>10</v>
      </c>
      <c r="F21" s="56">
        <v>238429</v>
      </c>
      <c r="G21" s="31">
        <v>0.11534251445465271</v>
      </c>
      <c r="H21" s="41"/>
      <c r="I21" s="381"/>
      <c r="J21" s="55" t="s">
        <v>10</v>
      </c>
      <c r="K21" s="56">
        <v>1088448</v>
      </c>
      <c r="L21" s="33">
        <v>9.2799527719378494E-2</v>
      </c>
      <c r="M21" s="375"/>
    </row>
    <row r="22" spans="3:13" ht="24.75" customHeight="1" thickBot="1" x14ac:dyDescent="0.25">
      <c r="C22" s="383"/>
      <c r="D22" s="384"/>
      <c r="E22" s="57" t="s">
        <v>11</v>
      </c>
      <c r="F22" s="58">
        <v>132924</v>
      </c>
      <c r="G22" s="44">
        <v>-3.1721748520776583E-3</v>
      </c>
      <c r="H22" s="41"/>
      <c r="I22" s="383"/>
      <c r="J22" s="57" t="s">
        <v>11</v>
      </c>
      <c r="K22" s="58">
        <v>612089</v>
      </c>
      <c r="L22" s="37">
        <v>-7.4012451086753472E-3</v>
      </c>
      <c r="M22" s="375"/>
    </row>
    <row r="23" spans="3:13" ht="5.25" customHeight="1" thickBot="1" x14ac:dyDescent="0.25"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3:13" ht="20.100000000000001" customHeight="1" thickBot="1" x14ac:dyDescent="0.25">
      <c r="C24" s="262" t="s">
        <v>16</v>
      </c>
      <c r="D24" s="263"/>
      <c r="E24" s="263"/>
      <c r="F24" s="263"/>
      <c r="G24" s="263"/>
      <c r="H24" s="263"/>
      <c r="I24" s="263"/>
      <c r="J24" s="263"/>
      <c r="K24" s="263"/>
      <c r="L24" s="263"/>
      <c r="M24" s="264"/>
    </row>
    <row r="25" spans="3:13" ht="5.25" customHeight="1" thickBot="1" x14ac:dyDescent="0.2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60"/>
    </row>
    <row r="26" spans="3:13" ht="24.95" customHeight="1" x14ac:dyDescent="0.2">
      <c r="C26" s="391" t="s">
        <v>7</v>
      </c>
      <c r="D26" s="392"/>
      <c r="E26" s="26" t="s">
        <v>8</v>
      </c>
      <c r="F26" s="23">
        <v>3646844</v>
      </c>
      <c r="G26" s="24">
        <v>7.8362486638171358E-2</v>
      </c>
      <c r="H26" s="25"/>
      <c r="I26" s="391" t="s">
        <v>7</v>
      </c>
      <c r="J26" s="26" t="s">
        <v>8</v>
      </c>
      <c r="K26" s="27">
        <v>17266027</v>
      </c>
      <c r="L26" s="28">
        <v>3.6812988617473286E-2</v>
      </c>
      <c r="M26" s="375" t="s">
        <v>9</v>
      </c>
    </row>
    <row r="27" spans="3:13" ht="24.95" customHeight="1" x14ac:dyDescent="0.2">
      <c r="C27" s="393"/>
      <c r="D27" s="394"/>
      <c r="E27" s="29" t="s">
        <v>10</v>
      </c>
      <c r="F27" s="30">
        <v>2350917</v>
      </c>
      <c r="G27" s="31">
        <v>0.13443013260899672</v>
      </c>
      <c r="H27" s="32"/>
      <c r="I27" s="393"/>
      <c r="J27" s="29" t="s">
        <v>10</v>
      </c>
      <c r="K27" s="30">
        <v>11061320</v>
      </c>
      <c r="L27" s="33">
        <v>8.5708839589368369E-2</v>
      </c>
      <c r="M27" s="375"/>
    </row>
    <row r="28" spans="3:13" ht="24.95" customHeight="1" thickBot="1" x14ac:dyDescent="0.25">
      <c r="C28" s="395"/>
      <c r="D28" s="396"/>
      <c r="E28" s="35" t="s">
        <v>11</v>
      </c>
      <c r="F28" s="23">
        <v>1295927</v>
      </c>
      <c r="G28" s="24">
        <v>-1.0366536286313455E-2</v>
      </c>
      <c r="H28" s="32"/>
      <c r="I28" s="395"/>
      <c r="J28" s="35" t="s">
        <v>11</v>
      </c>
      <c r="K28" s="36">
        <v>6204707</v>
      </c>
      <c r="L28" s="37">
        <v>-4.0242869464391595E-2</v>
      </c>
      <c r="M28" s="375"/>
    </row>
    <row r="29" spans="3:13" ht="24.95" customHeight="1" x14ac:dyDescent="0.2">
      <c r="C29" s="369" t="s">
        <v>12</v>
      </c>
      <c r="D29" s="370"/>
      <c r="E29" s="38" t="s">
        <v>8</v>
      </c>
      <c r="F29" s="39">
        <v>57309</v>
      </c>
      <c r="G29" s="40">
        <v>0.25142482803799537</v>
      </c>
      <c r="H29" s="41"/>
      <c r="I29" s="369" t="s">
        <v>12</v>
      </c>
      <c r="J29" s="38" t="s">
        <v>8</v>
      </c>
      <c r="K29" s="39">
        <v>266617</v>
      </c>
      <c r="L29" s="28">
        <v>0.15112147313429625</v>
      </c>
      <c r="M29" s="375"/>
    </row>
    <row r="30" spans="3:13" ht="24.95" customHeight="1" thickBot="1" x14ac:dyDescent="0.25">
      <c r="C30" s="373"/>
      <c r="D30" s="374"/>
      <c r="E30" s="42" t="s">
        <v>10</v>
      </c>
      <c r="F30" s="43">
        <v>56253</v>
      </c>
      <c r="G30" s="44">
        <v>0.22836554208974769</v>
      </c>
      <c r="H30" s="41"/>
      <c r="I30" s="373"/>
      <c r="J30" s="42" t="s">
        <v>10</v>
      </c>
      <c r="K30" s="43">
        <v>264307</v>
      </c>
      <c r="L30" s="37">
        <v>0.14114802581870767</v>
      </c>
      <c r="M30" s="375"/>
    </row>
    <row r="31" spans="3:13" ht="24.95" customHeight="1" x14ac:dyDescent="0.2">
      <c r="C31" s="376" t="s">
        <v>13</v>
      </c>
      <c r="D31" s="397"/>
      <c r="E31" s="45" t="s">
        <v>8</v>
      </c>
      <c r="F31" s="46">
        <v>15639</v>
      </c>
      <c r="G31" s="40">
        <v>0.12131641213164124</v>
      </c>
      <c r="H31" s="41"/>
      <c r="I31" s="376" t="s">
        <v>13</v>
      </c>
      <c r="J31" s="45" t="s">
        <v>8</v>
      </c>
      <c r="K31" s="46">
        <v>67672</v>
      </c>
      <c r="L31" s="28">
        <v>0.12890149303528231</v>
      </c>
      <c r="M31" s="375"/>
    </row>
    <row r="32" spans="3:13" ht="24.95" customHeight="1" x14ac:dyDescent="0.2">
      <c r="C32" s="377"/>
      <c r="D32" s="398"/>
      <c r="E32" s="47" t="s">
        <v>10</v>
      </c>
      <c r="F32" s="48">
        <v>9836</v>
      </c>
      <c r="G32" s="31">
        <v>3.2109129066107078E-2</v>
      </c>
      <c r="H32" s="41"/>
      <c r="I32" s="377"/>
      <c r="J32" s="47" t="s">
        <v>10</v>
      </c>
      <c r="K32" s="48">
        <v>44765</v>
      </c>
      <c r="L32" s="33">
        <v>5.3889255108767298E-2</v>
      </c>
      <c r="M32" s="375"/>
    </row>
    <row r="33" spans="3:13" ht="24.95" customHeight="1" thickBot="1" x14ac:dyDescent="0.25">
      <c r="C33" s="378"/>
      <c r="D33" s="399"/>
      <c r="E33" s="49" t="s">
        <v>11</v>
      </c>
      <c r="F33" s="50">
        <v>5803</v>
      </c>
      <c r="G33" s="44">
        <v>0.31378763866877968</v>
      </c>
      <c r="H33" s="41"/>
      <c r="I33" s="378"/>
      <c r="J33" s="49" t="s">
        <v>11</v>
      </c>
      <c r="K33" s="50">
        <v>22907</v>
      </c>
      <c r="L33" s="37">
        <v>0.31129429274715203</v>
      </c>
      <c r="M33" s="375"/>
    </row>
    <row r="34" spans="3:13" ht="24.95" customHeight="1" x14ac:dyDescent="0.2">
      <c r="C34" s="369" t="s">
        <v>14</v>
      </c>
      <c r="D34" s="370"/>
      <c r="E34" s="38" t="s">
        <v>8</v>
      </c>
      <c r="F34" s="39">
        <v>618111</v>
      </c>
      <c r="G34" s="40">
        <v>0.14242438804403279</v>
      </c>
      <c r="H34" s="41"/>
      <c r="I34" s="369" t="s">
        <v>14</v>
      </c>
      <c r="J34" s="38" t="s">
        <v>8</v>
      </c>
      <c r="K34" s="39">
        <v>2867296</v>
      </c>
      <c r="L34" s="28">
        <v>5.2807901669741808E-2</v>
      </c>
      <c r="M34" s="375"/>
    </row>
    <row r="35" spans="3:13" ht="24.95" customHeight="1" x14ac:dyDescent="0.2">
      <c r="C35" s="371"/>
      <c r="D35" s="372"/>
      <c r="E35" s="51" t="s">
        <v>10</v>
      </c>
      <c r="F35" s="52">
        <v>446030</v>
      </c>
      <c r="G35" s="31">
        <v>0.12266986161381754</v>
      </c>
      <c r="H35" s="41"/>
      <c r="I35" s="371"/>
      <c r="J35" s="51" t="s">
        <v>10</v>
      </c>
      <c r="K35" s="52">
        <v>2062476</v>
      </c>
      <c r="L35" s="33">
        <v>5.4789875740471006E-2</v>
      </c>
      <c r="M35" s="375"/>
    </row>
    <row r="36" spans="3:13" ht="24.95" customHeight="1" thickBot="1" x14ac:dyDescent="0.25">
      <c r="C36" s="373"/>
      <c r="D36" s="374"/>
      <c r="E36" s="42" t="s">
        <v>11</v>
      </c>
      <c r="F36" s="43">
        <v>172081</v>
      </c>
      <c r="G36" s="44">
        <v>0.19701860070396093</v>
      </c>
      <c r="H36" s="41"/>
      <c r="I36" s="373"/>
      <c r="J36" s="42" t="s">
        <v>11</v>
      </c>
      <c r="K36" s="43">
        <v>804820</v>
      </c>
      <c r="L36" s="37">
        <v>4.7762624132310583E-2</v>
      </c>
      <c r="M36" s="375"/>
    </row>
    <row r="37" spans="3:13" ht="24.95" customHeight="1" x14ac:dyDescent="0.2">
      <c r="C37" s="379" t="s">
        <v>15</v>
      </c>
      <c r="D37" s="380"/>
      <c r="E37" s="53" t="s">
        <v>8</v>
      </c>
      <c r="F37" s="54">
        <v>2955785</v>
      </c>
      <c r="G37" s="40">
        <v>6.2834025100672708E-2</v>
      </c>
      <c r="H37" s="41"/>
      <c r="I37" s="379" t="s">
        <v>15</v>
      </c>
      <c r="J37" s="53" t="s">
        <v>8</v>
      </c>
      <c r="K37" s="54">
        <v>14064442</v>
      </c>
      <c r="L37" s="28">
        <v>3.1272744444068135E-2</v>
      </c>
      <c r="M37" s="375"/>
    </row>
    <row r="38" spans="3:13" ht="24.95" customHeight="1" x14ac:dyDescent="0.2">
      <c r="C38" s="381"/>
      <c r="D38" s="382"/>
      <c r="E38" s="55" t="s">
        <v>10</v>
      </c>
      <c r="F38" s="56">
        <v>1838798</v>
      </c>
      <c r="G38" s="31">
        <v>0.13526091643339511</v>
      </c>
      <c r="H38" s="41"/>
      <c r="I38" s="381"/>
      <c r="J38" s="55" t="s">
        <v>10</v>
      </c>
      <c r="K38" s="56">
        <v>8689772</v>
      </c>
      <c r="L38" s="33">
        <v>9.1861647824543757E-2</v>
      </c>
      <c r="M38" s="375"/>
    </row>
    <row r="39" spans="3:13" ht="24.95" customHeight="1" thickBot="1" x14ac:dyDescent="0.25">
      <c r="C39" s="383"/>
      <c r="D39" s="384"/>
      <c r="E39" s="57" t="s">
        <v>11</v>
      </c>
      <c r="F39" s="58">
        <v>1116987</v>
      </c>
      <c r="G39" s="44">
        <v>-3.8180460800446347E-2</v>
      </c>
      <c r="H39" s="41"/>
      <c r="I39" s="383"/>
      <c r="J39" s="57" t="s">
        <v>11</v>
      </c>
      <c r="K39" s="58">
        <v>5374670</v>
      </c>
      <c r="L39" s="37">
        <v>-5.3633820256156151E-2</v>
      </c>
      <c r="M39" s="375"/>
    </row>
    <row r="40" spans="3:13" ht="5.25" customHeight="1" thickBot="1" x14ac:dyDescent="0.25">
      <c r="C40" s="59"/>
      <c r="D40" s="59"/>
      <c r="F40" s="59"/>
      <c r="G40" s="59"/>
      <c r="H40" s="59"/>
      <c r="I40" s="59"/>
      <c r="J40" s="59"/>
      <c r="K40" s="59"/>
      <c r="L40" s="59"/>
      <c r="M40" s="59"/>
    </row>
    <row r="41" spans="3:13" ht="20.100000000000001" customHeight="1" thickBot="1" x14ac:dyDescent="0.25">
      <c r="C41" s="262" t="s">
        <v>17</v>
      </c>
      <c r="D41" s="263"/>
      <c r="E41" s="263"/>
      <c r="F41" s="263"/>
      <c r="G41" s="263"/>
      <c r="H41" s="263"/>
      <c r="I41" s="263"/>
      <c r="J41" s="263"/>
      <c r="K41" s="263"/>
      <c r="L41" s="263"/>
      <c r="M41" s="264"/>
    </row>
    <row r="42" spans="3:13" ht="5.25" customHeight="1" thickBot="1" x14ac:dyDescent="0.25"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60"/>
    </row>
    <row r="43" spans="3:13" ht="24.75" customHeight="1" x14ac:dyDescent="0.2">
      <c r="C43" s="391" t="s">
        <v>7</v>
      </c>
      <c r="D43" s="392"/>
      <c r="E43" s="26" t="s">
        <v>8</v>
      </c>
      <c r="F43" s="61">
        <v>7.5563152943711644</v>
      </c>
      <c r="G43" s="62">
        <v>-0.105833610513411</v>
      </c>
      <c r="H43" s="25"/>
      <c r="I43" s="391" t="s">
        <v>7</v>
      </c>
      <c r="J43" s="26" t="s">
        <v>8</v>
      </c>
      <c r="K43" s="61">
        <v>7.8731842936010068</v>
      </c>
      <c r="L43" s="63">
        <v>-0.18090872637053579</v>
      </c>
      <c r="M43" s="375" t="s">
        <v>9</v>
      </c>
    </row>
    <row r="44" spans="3:13" ht="24.75" customHeight="1" x14ac:dyDescent="0.2">
      <c r="C44" s="393"/>
      <c r="D44" s="394"/>
      <c r="E44" s="29" t="s">
        <v>10</v>
      </c>
      <c r="F44" s="64">
        <v>7.1741447025111915</v>
      </c>
      <c r="G44" s="65">
        <v>6.8280220295285687E-2</v>
      </c>
      <c r="H44" s="32"/>
      <c r="I44" s="393"/>
      <c r="J44" s="29" t="s">
        <v>10</v>
      </c>
      <c r="K44" s="64">
        <v>7.4350069064719184</v>
      </c>
      <c r="L44" s="66">
        <v>-1.5828926779749786E-2</v>
      </c>
      <c r="M44" s="375"/>
    </row>
    <row r="45" spans="3:13" ht="24.75" customHeight="1" thickBot="1" x14ac:dyDescent="0.25">
      <c r="C45" s="395"/>
      <c r="D45" s="396"/>
      <c r="E45" s="35" t="s">
        <v>11</v>
      </c>
      <c r="F45" s="67">
        <v>8.3646509046079167</v>
      </c>
      <c r="G45" s="68">
        <v>-0.38098797018170671</v>
      </c>
      <c r="H45" s="32"/>
      <c r="I45" s="395"/>
      <c r="J45" s="35" t="s">
        <v>11</v>
      </c>
      <c r="K45" s="67">
        <v>8.7974838433420963</v>
      </c>
      <c r="L45" s="69">
        <v>-0.43456578365572085</v>
      </c>
      <c r="M45" s="375"/>
    </row>
    <row r="46" spans="3:13" ht="24.75" customHeight="1" x14ac:dyDescent="0.2">
      <c r="C46" s="369" t="s">
        <v>12</v>
      </c>
      <c r="D46" s="370"/>
      <c r="E46" s="38" t="s">
        <v>8</v>
      </c>
      <c r="F46" s="70">
        <v>2.4773699909220595</v>
      </c>
      <c r="G46" s="62">
        <v>0.12480654696849935</v>
      </c>
      <c r="H46" s="41"/>
      <c r="I46" s="369" t="s">
        <v>12</v>
      </c>
      <c r="J46" s="38" t="s">
        <v>8</v>
      </c>
      <c r="K46" s="70">
        <v>2.453636045719755</v>
      </c>
      <c r="L46" s="63">
        <v>8.7586051338249149E-2</v>
      </c>
      <c r="M46" s="375"/>
    </row>
    <row r="47" spans="3:13" ht="24.75" customHeight="1" thickBot="1" x14ac:dyDescent="0.25">
      <c r="C47" s="373"/>
      <c r="D47" s="374"/>
      <c r="E47" s="42" t="s">
        <v>10</v>
      </c>
      <c r="F47" s="71">
        <v>2.4378331527627304</v>
      </c>
      <c r="G47" s="68">
        <v>8.5269708809170286E-2</v>
      </c>
      <c r="H47" s="41"/>
      <c r="I47" s="373"/>
      <c r="J47" s="42" t="s">
        <v>10</v>
      </c>
      <c r="K47" s="71">
        <v>2.4362786667649878</v>
      </c>
      <c r="L47" s="69">
        <v>7.022867238348196E-2</v>
      </c>
      <c r="M47" s="375"/>
    </row>
    <row r="48" spans="3:13" ht="24.75" customHeight="1" x14ac:dyDescent="0.2">
      <c r="C48" s="376" t="s">
        <v>13</v>
      </c>
      <c r="D48" s="397"/>
      <c r="E48" s="45" t="s">
        <v>8</v>
      </c>
      <c r="F48" s="72">
        <v>3.9552352048558421</v>
      </c>
      <c r="G48" s="62">
        <v>-0.46536701384463308</v>
      </c>
      <c r="H48" s="41"/>
      <c r="I48" s="376" t="s">
        <v>13</v>
      </c>
      <c r="J48" s="45" t="s">
        <v>8</v>
      </c>
      <c r="K48" s="72">
        <v>3.6609142548011904</v>
      </c>
      <c r="L48" s="63">
        <v>7.0748356735669482E-2</v>
      </c>
      <c r="M48" s="375"/>
    </row>
    <row r="49" spans="2:13" ht="24.75" customHeight="1" x14ac:dyDescent="0.2">
      <c r="C49" s="377"/>
      <c r="D49" s="398"/>
      <c r="E49" s="47" t="s">
        <v>10</v>
      </c>
      <c r="F49" s="73">
        <v>3.1166032953105196</v>
      </c>
      <c r="G49" s="65">
        <v>-0.52358005075517955</v>
      </c>
      <c r="H49" s="41"/>
      <c r="I49" s="377"/>
      <c r="J49" s="47" t="s">
        <v>10</v>
      </c>
      <c r="K49" s="73">
        <v>2.9454533491248847</v>
      </c>
      <c r="L49" s="66">
        <v>-3.1140904554162407E-2</v>
      </c>
      <c r="M49" s="375"/>
    </row>
    <row r="50" spans="2:13" ht="24.75" customHeight="1" thickBot="1" x14ac:dyDescent="0.25">
      <c r="C50" s="378"/>
      <c r="D50" s="399"/>
      <c r="E50" s="49" t="s">
        <v>11</v>
      </c>
      <c r="F50" s="74">
        <v>7.2719298245614032</v>
      </c>
      <c r="G50" s="68">
        <v>-0.95339605998235921</v>
      </c>
      <c r="H50" s="41"/>
      <c r="I50" s="378"/>
      <c r="J50" s="49" t="s">
        <v>11</v>
      </c>
      <c r="K50" s="74">
        <v>6.9689686644356552</v>
      </c>
      <c r="L50" s="69">
        <v>-0.22880636646669306</v>
      </c>
      <c r="M50" s="375"/>
    </row>
    <row r="51" spans="2:13" ht="24.75" customHeight="1" x14ac:dyDescent="0.2">
      <c r="C51" s="369" t="s">
        <v>14</v>
      </c>
      <c r="D51" s="370"/>
      <c r="E51" s="38" t="s">
        <v>8</v>
      </c>
      <c r="F51" s="70">
        <v>7.3425554156470501</v>
      </c>
      <c r="G51" s="62">
        <v>-0.21097737135262928</v>
      </c>
      <c r="H51" s="41"/>
      <c r="I51" s="369" t="s">
        <v>14</v>
      </c>
      <c r="J51" s="38" t="s">
        <v>8</v>
      </c>
      <c r="K51" s="70">
        <v>7.8484451171944496</v>
      </c>
      <c r="L51" s="63">
        <v>-0.15276234616300322</v>
      </c>
      <c r="M51" s="375"/>
    </row>
    <row r="52" spans="2:13" ht="24.75" customHeight="1" x14ac:dyDescent="0.2">
      <c r="C52" s="371"/>
      <c r="D52" s="372"/>
      <c r="E52" s="51" t="s">
        <v>10</v>
      </c>
      <c r="F52" s="75">
        <v>7.0761347230815606</v>
      </c>
      <c r="G52" s="65">
        <v>-4.6254620960317183E-2</v>
      </c>
      <c r="H52" s="41"/>
      <c r="I52" s="371"/>
      <c r="J52" s="51" t="s">
        <v>10</v>
      </c>
      <c r="K52" s="75">
        <v>7.4835577519675178</v>
      </c>
      <c r="L52" s="66">
        <v>-6.0232926237259399E-2</v>
      </c>
      <c r="M52" s="375"/>
    </row>
    <row r="53" spans="2:13" ht="24.75" customHeight="1" thickBot="1" x14ac:dyDescent="0.25">
      <c r="C53" s="373"/>
      <c r="D53" s="374"/>
      <c r="E53" s="42" t="s">
        <v>11</v>
      </c>
      <c r="F53" s="71">
        <v>8.1366022034138723</v>
      </c>
      <c r="G53" s="68">
        <v>-0.93444777134634904</v>
      </c>
      <c r="H53" s="41"/>
      <c r="I53" s="373"/>
      <c r="J53" s="42" t="s">
        <v>11</v>
      </c>
      <c r="K53" s="71">
        <v>8.9691525877056115</v>
      </c>
      <c r="L53" s="69">
        <v>-0.4924654651126783</v>
      </c>
      <c r="M53" s="375"/>
    </row>
    <row r="54" spans="2:13" ht="24.75" customHeight="1" x14ac:dyDescent="0.2">
      <c r="C54" s="379" t="s">
        <v>15</v>
      </c>
      <c r="D54" s="380"/>
      <c r="E54" s="53" t="s">
        <v>8</v>
      </c>
      <c r="F54" s="76">
        <v>7.9595021448594734</v>
      </c>
      <c r="G54" s="62">
        <v>-5.2277677045982962E-2</v>
      </c>
      <c r="H54" s="41"/>
      <c r="I54" s="379" t="s">
        <v>15</v>
      </c>
      <c r="J54" s="53" t="s">
        <v>8</v>
      </c>
      <c r="K54" s="76">
        <v>8.2705886434696811</v>
      </c>
      <c r="L54" s="63">
        <v>-0.18615547854900782</v>
      </c>
      <c r="M54" s="375"/>
    </row>
    <row r="55" spans="2:13" ht="24.75" customHeight="1" x14ac:dyDescent="0.2">
      <c r="C55" s="381"/>
      <c r="D55" s="382"/>
      <c r="E55" s="55" t="s">
        <v>10</v>
      </c>
      <c r="F55" s="77">
        <v>7.7121407211371098</v>
      </c>
      <c r="G55" s="65">
        <v>0.1353112018361724</v>
      </c>
      <c r="H55" s="41"/>
      <c r="I55" s="381"/>
      <c r="J55" s="55" t="s">
        <v>10</v>
      </c>
      <c r="K55" s="77">
        <v>7.9836354148291884</v>
      </c>
      <c r="L55" s="66">
        <v>-6.8577288690176985E-3</v>
      </c>
      <c r="M55" s="375"/>
    </row>
    <row r="56" spans="2:13" ht="24.75" customHeight="1" thickBot="1" x14ac:dyDescent="0.25">
      <c r="C56" s="400"/>
      <c r="D56" s="401"/>
      <c r="E56" s="78" t="s">
        <v>11</v>
      </c>
      <c r="F56" s="79">
        <v>8.4032003249977425</v>
      </c>
      <c r="G56" s="80">
        <v>-0.30585949637056764</v>
      </c>
      <c r="H56" s="81"/>
      <c r="I56" s="400"/>
      <c r="J56" s="78" t="s">
        <v>11</v>
      </c>
      <c r="K56" s="79">
        <v>8.7808635672263353</v>
      </c>
      <c r="L56" s="82">
        <v>-0.42896919122939181</v>
      </c>
      <c r="M56" s="406"/>
    </row>
    <row r="57" spans="2:13" ht="13.5" thickBot="1" x14ac:dyDescent="0.25">
      <c r="C57" s="402" t="s">
        <v>95</v>
      </c>
      <c r="D57" s="403"/>
      <c r="E57" s="403"/>
      <c r="F57" s="403"/>
      <c r="G57" s="403"/>
      <c r="H57" s="403"/>
      <c r="I57" s="403"/>
      <c r="J57" s="403"/>
      <c r="K57" s="403"/>
      <c r="L57" s="403"/>
      <c r="M57" s="404"/>
    </row>
    <row r="58" spans="2:13" ht="50.25" customHeight="1" thickBot="1" x14ac:dyDescent="0.25">
      <c r="C58" s="83"/>
      <c r="D58" s="83"/>
      <c r="E58" s="405" t="s">
        <v>92</v>
      </c>
      <c r="F58" s="405"/>
      <c r="G58" s="405"/>
      <c r="H58" s="405"/>
      <c r="I58" s="405"/>
      <c r="J58" s="405"/>
      <c r="K58" s="405"/>
      <c r="L58" s="83"/>
      <c r="M58" s="83"/>
    </row>
    <row r="59" spans="2:13" ht="15" customHeight="1" x14ac:dyDescent="0.2">
      <c r="B59" s="4"/>
      <c r="C59" s="385" t="s">
        <v>93</v>
      </c>
      <c r="D59" s="385"/>
      <c r="E59" s="385"/>
      <c r="F59" s="385"/>
      <c r="G59" s="385"/>
      <c r="H59" s="5"/>
      <c r="I59" s="387" t="s">
        <v>94</v>
      </c>
      <c r="J59" s="387"/>
      <c r="K59" s="387"/>
      <c r="L59" s="387"/>
      <c r="M59" s="387"/>
    </row>
    <row r="60" spans="2:13" ht="16.5" customHeight="1" thickBot="1" x14ac:dyDescent="0.25">
      <c r="B60" s="4"/>
      <c r="C60" s="386"/>
      <c r="D60" s="386"/>
      <c r="E60" s="386"/>
      <c r="F60" s="386"/>
      <c r="G60" s="386"/>
      <c r="H60" s="6"/>
      <c r="I60" s="388"/>
      <c r="J60" s="388"/>
      <c r="K60" s="388"/>
      <c r="L60" s="388"/>
      <c r="M60" s="388"/>
    </row>
    <row r="61" spans="2:13" ht="81.75" customHeight="1" x14ac:dyDescent="0.2">
      <c r="C61" s="389" t="s">
        <v>0</v>
      </c>
      <c r="D61" s="390">
        <v>0</v>
      </c>
      <c r="E61" s="15" t="s">
        <v>1</v>
      </c>
      <c r="F61" s="15" t="s">
        <v>2</v>
      </c>
      <c r="G61" s="15" t="s">
        <v>3</v>
      </c>
      <c r="H61" s="17"/>
      <c r="I61" s="15" t="s">
        <v>0</v>
      </c>
      <c r="J61" s="15" t="s">
        <v>1</v>
      </c>
      <c r="K61" s="15" t="s">
        <v>4</v>
      </c>
      <c r="L61" s="15" t="s">
        <v>3</v>
      </c>
      <c r="M61" s="16" t="s">
        <v>5</v>
      </c>
    </row>
    <row r="62" spans="2:13" ht="5.25" customHeight="1" thickBot="1" x14ac:dyDescent="0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2:13" ht="20.100000000000001" customHeight="1" thickBot="1" x14ac:dyDescent="0.25">
      <c r="C63" s="262" t="s">
        <v>18</v>
      </c>
      <c r="D63" s="263"/>
      <c r="E63" s="263"/>
      <c r="F63" s="263"/>
      <c r="G63" s="263"/>
      <c r="H63" s="263"/>
      <c r="I63" s="263"/>
      <c r="J63" s="263"/>
      <c r="K63" s="263"/>
      <c r="L63" s="263"/>
      <c r="M63" s="264"/>
    </row>
    <row r="64" spans="2:13" ht="5.25" customHeight="1" thickBot="1" x14ac:dyDescent="0.25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60"/>
    </row>
    <row r="65" spans="3:13" ht="24.75" customHeight="1" x14ac:dyDescent="0.2">
      <c r="C65" s="391" t="s">
        <v>7</v>
      </c>
      <c r="D65" s="392"/>
      <c r="E65" s="26" t="s">
        <v>8</v>
      </c>
      <c r="F65" s="84">
        <v>0.74308102272861565</v>
      </c>
      <c r="G65" s="40">
        <v>9.8156828175688604E-2</v>
      </c>
      <c r="H65" s="25"/>
      <c r="I65" s="391" t="s">
        <v>7</v>
      </c>
      <c r="J65" s="26" t="s">
        <v>8</v>
      </c>
      <c r="K65" s="84">
        <v>0.71688197104450735</v>
      </c>
      <c r="L65" s="28">
        <v>4.6912973001438152E-2</v>
      </c>
      <c r="M65" s="375" t="s">
        <v>9</v>
      </c>
    </row>
    <row r="66" spans="3:13" ht="24.75" customHeight="1" x14ac:dyDescent="0.2">
      <c r="C66" s="393"/>
      <c r="D66" s="394"/>
      <c r="E66" s="29" t="s">
        <v>10</v>
      </c>
      <c r="F66" s="85">
        <v>0.81949462133201334</v>
      </c>
      <c r="G66" s="31">
        <v>0.10238560735894353</v>
      </c>
      <c r="H66" s="32"/>
      <c r="I66" s="393"/>
      <c r="J66" s="29" t="s">
        <v>10</v>
      </c>
      <c r="K66" s="85">
        <v>0.78961854054360814</v>
      </c>
      <c r="L66" s="33">
        <v>5.0630093458827297E-2</v>
      </c>
      <c r="M66" s="375"/>
    </row>
    <row r="67" spans="3:13" ht="24.75" customHeight="1" thickBot="1" x14ac:dyDescent="0.25">
      <c r="C67" s="395"/>
      <c r="D67" s="396"/>
      <c r="E67" s="35" t="s">
        <v>11</v>
      </c>
      <c r="F67" s="86">
        <v>0.63557175744509298</v>
      </c>
      <c r="G67" s="44">
        <v>7.2687204092856783E-2</v>
      </c>
      <c r="H67" s="32"/>
      <c r="I67" s="395"/>
      <c r="J67" s="35" t="s">
        <v>11</v>
      </c>
      <c r="K67" s="86">
        <v>0.61576257931853051</v>
      </c>
      <c r="L67" s="37">
        <v>2.5213655326007389E-2</v>
      </c>
      <c r="M67" s="375"/>
    </row>
    <row r="68" spans="3:13" ht="24.75" customHeight="1" x14ac:dyDescent="0.2">
      <c r="C68" s="369" t="s">
        <v>12</v>
      </c>
      <c r="D68" s="370"/>
      <c r="E68" s="38" t="s">
        <v>8</v>
      </c>
      <c r="F68" s="87">
        <v>0.69946175533667754</v>
      </c>
      <c r="G68" s="40">
        <v>0.22585655686355288</v>
      </c>
      <c r="H68" s="41"/>
      <c r="I68" s="369" t="s">
        <v>12</v>
      </c>
      <c r="J68" s="38" t="s">
        <v>8</v>
      </c>
      <c r="K68" s="87">
        <v>0.66833028350838497</v>
      </c>
      <c r="L68" s="28">
        <v>0.13580800546346761</v>
      </c>
      <c r="M68" s="375"/>
    </row>
    <row r="69" spans="3:13" ht="24.75" customHeight="1" thickBot="1" x14ac:dyDescent="0.25">
      <c r="C69" s="373"/>
      <c r="D69" s="374"/>
      <c r="E69" s="42" t="s">
        <v>10</v>
      </c>
      <c r="F69" s="88">
        <v>0.70415712193473279</v>
      </c>
      <c r="G69" s="44">
        <v>0.23408552133114369</v>
      </c>
      <c r="H69" s="41"/>
      <c r="I69" s="373"/>
      <c r="J69" s="42" t="s">
        <v>10</v>
      </c>
      <c r="K69" s="88">
        <v>0.67350345024411629</v>
      </c>
      <c r="L69" s="37">
        <v>0.14459965285253462</v>
      </c>
      <c r="M69" s="375"/>
    </row>
    <row r="70" spans="3:13" ht="24.75" customHeight="1" x14ac:dyDescent="0.2">
      <c r="C70" s="376" t="s">
        <v>13</v>
      </c>
      <c r="D70" s="397"/>
      <c r="E70" s="45" t="s">
        <v>8</v>
      </c>
      <c r="F70" s="89">
        <v>0.52715138032156938</v>
      </c>
      <c r="G70" s="40">
        <v>7.7963530993845342E-2</v>
      </c>
      <c r="H70" s="41"/>
      <c r="I70" s="376" t="s">
        <v>13</v>
      </c>
      <c r="J70" s="45" t="s">
        <v>8</v>
      </c>
      <c r="K70" s="89">
        <v>0.46756764226294117</v>
      </c>
      <c r="L70" s="28">
        <v>7.4052286923129484E-2</v>
      </c>
      <c r="M70" s="375"/>
    </row>
    <row r="71" spans="3:13" ht="24.75" customHeight="1" x14ac:dyDescent="0.2">
      <c r="C71" s="377"/>
      <c r="D71" s="398"/>
      <c r="E71" s="47" t="s">
        <v>10</v>
      </c>
      <c r="F71" s="90">
        <v>0.53058582371345342</v>
      </c>
      <c r="G71" s="31">
        <v>-1.1039245894850724E-2</v>
      </c>
      <c r="H71" s="41"/>
      <c r="I71" s="377"/>
      <c r="J71" s="47" t="s">
        <v>10</v>
      </c>
      <c r="K71" s="90">
        <v>0.49248591797218799</v>
      </c>
      <c r="L71" s="33">
        <v>3.1867191050856114E-3</v>
      </c>
      <c r="M71" s="375"/>
    </row>
    <row r="72" spans="3:13" ht="24.75" customHeight="1" thickBot="1" x14ac:dyDescent="0.25">
      <c r="C72" s="378"/>
      <c r="D72" s="399"/>
      <c r="E72" s="49" t="s">
        <v>11</v>
      </c>
      <c r="F72" s="91">
        <v>0.52143049689999099</v>
      </c>
      <c r="G72" s="44">
        <v>0.26987273152664781</v>
      </c>
      <c r="H72" s="41"/>
      <c r="I72" s="378"/>
      <c r="J72" s="49" t="s">
        <v>11</v>
      </c>
      <c r="K72" s="91">
        <v>0.42549595066498253</v>
      </c>
      <c r="L72" s="37">
        <v>0.24652849431460377</v>
      </c>
      <c r="M72" s="375"/>
    </row>
    <row r="73" spans="3:13" ht="24.75" customHeight="1" x14ac:dyDescent="0.2">
      <c r="C73" s="369" t="s">
        <v>14</v>
      </c>
      <c r="D73" s="370"/>
      <c r="E73" s="38" t="s">
        <v>8</v>
      </c>
      <c r="F73" s="87">
        <v>0.74211197395150486</v>
      </c>
      <c r="G73" s="40">
        <v>0.16513000897657393</v>
      </c>
      <c r="H73" s="41"/>
      <c r="I73" s="369" t="s">
        <v>14</v>
      </c>
      <c r="J73" s="38" t="s">
        <v>8</v>
      </c>
      <c r="K73" s="87">
        <v>0.70324676630630722</v>
      </c>
      <c r="L73" s="28">
        <v>6.4848288846454105E-2</v>
      </c>
      <c r="M73" s="375"/>
    </row>
    <row r="74" spans="3:13" ht="24.75" customHeight="1" x14ac:dyDescent="0.2">
      <c r="C74" s="371"/>
      <c r="D74" s="372"/>
      <c r="E74" s="51" t="s">
        <v>10</v>
      </c>
      <c r="F74" s="92">
        <v>0.78060245855734767</v>
      </c>
      <c r="G74" s="31">
        <v>0.13850613353328334</v>
      </c>
      <c r="H74" s="41"/>
      <c r="I74" s="371"/>
      <c r="J74" s="51" t="s">
        <v>10</v>
      </c>
      <c r="K74" s="92">
        <v>0.73616108141447367</v>
      </c>
      <c r="L74" s="33">
        <v>5.7004748344388512E-2</v>
      </c>
      <c r="M74" s="375"/>
    </row>
    <row r="75" spans="3:13" ht="24.75" customHeight="1" thickBot="1" x14ac:dyDescent="0.25">
      <c r="C75" s="373"/>
      <c r="D75" s="374"/>
      <c r="E75" s="42" t="s">
        <v>11</v>
      </c>
      <c r="F75" s="88">
        <v>0.65801327643432905</v>
      </c>
      <c r="G75" s="44">
        <v>0.23589758323038157</v>
      </c>
      <c r="H75" s="41"/>
      <c r="I75" s="373"/>
      <c r="J75" s="42" t="s">
        <v>11</v>
      </c>
      <c r="K75" s="88">
        <v>0.63095325825008897</v>
      </c>
      <c r="L75" s="37">
        <v>8.1231899544164321E-2</v>
      </c>
      <c r="M75" s="375"/>
    </row>
    <row r="76" spans="3:13" ht="24.75" customHeight="1" x14ac:dyDescent="0.2">
      <c r="C76" s="379" t="s">
        <v>15</v>
      </c>
      <c r="D76" s="380"/>
      <c r="E76" s="53" t="s">
        <v>8</v>
      </c>
      <c r="F76" s="93">
        <v>0.7458027879308422</v>
      </c>
      <c r="G76" s="40">
        <v>8.3309911744157583E-2</v>
      </c>
      <c r="H76" s="41"/>
      <c r="I76" s="379" t="s">
        <v>15</v>
      </c>
      <c r="J76" s="53" t="s">
        <v>8</v>
      </c>
      <c r="K76" s="93">
        <v>0.72258718361537788</v>
      </c>
      <c r="L76" s="28">
        <v>4.1886944741801324E-2</v>
      </c>
      <c r="M76" s="375"/>
    </row>
    <row r="77" spans="3:13" ht="24.75" customHeight="1" x14ac:dyDescent="0.2">
      <c r="C77" s="381"/>
      <c r="D77" s="382"/>
      <c r="E77" s="55" t="s">
        <v>10</v>
      </c>
      <c r="F77" s="94">
        <v>0.83622664367965593</v>
      </c>
      <c r="G77" s="31">
        <v>8.9471488636517105E-2</v>
      </c>
      <c r="H77" s="41"/>
      <c r="I77" s="381"/>
      <c r="J77" s="55" t="s">
        <v>10</v>
      </c>
      <c r="K77" s="94">
        <v>0.81035309661387545</v>
      </c>
      <c r="L77" s="33">
        <v>4.5502650133648181E-2</v>
      </c>
      <c r="M77" s="375"/>
    </row>
    <row r="78" spans="3:13" ht="24.75" customHeight="1" thickBot="1" x14ac:dyDescent="0.25">
      <c r="C78" s="383"/>
      <c r="D78" s="384"/>
      <c r="E78" s="57" t="s">
        <v>11</v>
      </c>
      <c r="F78" s="95">
        <v>0.63310383760612543</v>
      </c>
      <c r="G78" s="44">
        <v>5.1794188694368692E-2</v>
      </c>
      <c r="H78" s="41"/>
      <c r="I78" s="383"/>
      <c r="J78" s="57" t="s">
        <v>11</v>
      </c>
      <c r="K78" s="95">
        <v>0.6149108387464064</v>
      </c>
      <c r="L78" s="37">
        <v>1.7353431089980109E-2</v>
      </c>
      <c r="M78" s="375"/>
    </row>
    <row r="79" spans="3:13" ht="5.25" customHeight="1" thickBot="1" x14ac:dyDescent="0.25"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</row>
    <row r="80" spans="3:13" ht="20.100000000000001" customHeight="1" thickBot="1" x14ac:dyDescent="0.25">
      <c r="C80" s="262" t="s">
        <v>19</v>
      </c>
      <c r="D80" s="263"/>
      <c r="E80" s="263"/>
      <c r="F80" s="263"/>
      <c r="G80" s="263"/>
      <c r="H80" s="263"/>
      <c r="I80" s="263"/>
      <c r="J80" s="263"/>
      <c r="K80" s="263"/>
      <c r="L80" s="263"/>
      <c r="M80" s="264"/>
    </row>
    <row r="81" spans="3:13" ht="5.25" customHeight="1" thickBot="1" x14ac:dyDescent="0.25">
      <c r="C81" s="96"/>
      <c r="D81" s="20"/>
      <c r="E81" s="20"/>
      <c r="F81" s="20"/>
      <c r="G81" s="20"/>
      <c r="H81" s="20"/>
      <c r="I81" s="20"/>
      <c r="J81" s="20"/>
      <c r="K81" s="20"/>
      <c r="L81" s="20"/>
      <c r="M81" s="60"/>
    </row>
    <row r="82" spans="3:13" ht="33.75" customHeight="1" x14ac:dyDescent="0.2">
      <c r="C82" s="369" t="s">
        <v>7</v>
      </c>
      <c r="D82" s="370"/>
      <c r="E82" s="38" t="s">
        <v>20</v>
      </c>
      <c r="F82" s="39">
        <v>51667</v>
      </c>
      <c r="G82" s="40">
        <v>7.7383434815247343E-2</v>
      </c>
      <c r="H82" s="97"/>
      <c r="I82" s="369" t="s">
        <v>7</v>
      </c>
      <c r="J82" s="38" t="s">
        <v>20</v>
      </c>
      <c r="K82" s="39">
        <v>233248</v>
      </c>
      <c r="L82" s="28">
        <v>6.1888242417620365E-2</v>
      </c>
      <c r="M82" s="375" t="s">
        <v>9</v>
      </c>
    </row>
    <row r="83" spans="3:13" ht="33.75" customHeight="1" x14ac:dyDescent="0.2">
      <c r="C83" s="371"/>
      <c r="D83" s="372"/>
      <c r="E83" s="55" t="s">
        <v>21</v>
      </c>
      <c r="F83" s="56">
        <v>192656</v>
      </c>
      <c r="G83" s="31">
        <v>0.14807398932112892</v>
      </c>
      <c r="H83" s="41"/>
      <c r="I83" s="371"/>
      <c r="J83" s="55" t="s">
        <v>21</v>
      </c>
      <c r="K83" s="56">
        <v>868234</v>
      </c>
      <c r="L83" s="33">
        <v>0.10425251569447402</v>
      </c>
      <c r="M83" s="375"/>
    </row>
    <row r="84" spans="3:13" ht="33.75" customHeight="1" x14ac:dyDescent="0.2">
      <c r="C84" s="371"/>
      <c r="D84" s="372"/>
      <c r="E84" s="51" t="s">
        <v>22</v>
      </c>
      <c r="F84" s="52">
        <v>62588</v>
      </c>
      <c r="G84" s="31">
        <v>7.3403306578857075E-2</v>
      </c>
      <c r="H84" s="41"/>
      <c r="I84" s="371"/>
      <c r="J84" s="51" t="s">
        <v>22</v>
      </c>
      <c r="K84" s="52">
        <v>290799</v>
      </c>
      <c r="L84" s="33">
        <v>4.8453273723680468E-2</v>
      </c>
      <c r="M84" s="375"/>
    </row>
    <row r="85" spans="3:13" ht="33.75" customHeight="1" x14ac:dyDescent="0.2">
      <c r="C85" s="371"/>
      <c r="D85" s="372"/>
      <c r="E85" s="55" t="s">
        <v>23</v>
      </c>
      <c r="F85" s="56">
        <v>14624</v>
      </c>
      <c r="G85" s="31">
        <v>0.17010721715474486</v>
      </c>
      <c r="H85" s="41"/>
      <c r="I85" s="371"/>
      <c r="J85" s="55" t="s">
        <v>23</v>
      </c>
      <c r="K85" s="56">
        <v>67989</v>
      </c>
      <c r="L85" s="33">
        <v>0.14988076513268056</v>
      </c>
      <c r="M85" s="375"/>
    </row>
    <row r="86" spans="3:13" ht="33.75" customHeight="1" thickBot="1" x14ac:dyDescent="0.25">
      <c r="C86" s="373"/>
      <c r="D86" s="374"/>
      <c r="E86" s="42" t="s">
        <v>24</v>
      </c>
      <c r="F86" s="43">
        <v>6158</v>
      </c>
      <c r="G86" s="44">
        <v>0.21531478192224185</v>
      </c>
      <c r="H86" s="98"/>
      <c r="I86" s="373"/>
      <c r="J86" s="42" t="s">
        <v>24</v>
      </c>
      <c r="K86" s="43">
        <v>27465</v>
      </c>
      <c r="L86" s="37">
        <v>9.9787770792455932E-2</v>
      </c>
      <c r="M86" s="375"/>
    </row>
    <row r="87" spans="3:13" ht="5.25" customHeight="1" thickBot="1" x14ac:dyDescent="0.25"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</row>
    <row r="88" spans="3:13" ht="20.100000000000001" customHeight="1" thickBot="1" x14ac:dyDescent="0.25">
      <c r="C88" s="262" t="s">
        <v>25</v>
      </c>
      <c r="D88" s="263"/>
      <c r="E88" s="263"/>
      <c r="F88" s="263"/>
      <c r="G88" s="263"/>
      <c r="H88" s="263"/>
      <c r="I88" s="263"/>
      <c r="J88" s="263"/>
      <c r="K88" s="263"/>
      <c r="L88" s="263"/>
      <c r="M88" s="264"/>
    </row>
    <row r="89" spans="3:13" ht="5.25" customHeight="1" thickBot="1" x14ac:dyDescent="0.25">
      <c r="C89" s="96"/>
      <c r="D89" s="20"/>
      <c r="E89" s="20"/>
      <c r="F89" s="20"/>
      <c r="G89" s="20"/>
      <c r="H89" s="20"/>
      <c r="I89" s="20"/>
      <c r="J89" s="20"/>
      <c r="K89" s="20"/>
      <c r="L89" s="20"/>
      <c r="M89" s="60"/>
    </row>
    <row r="90" spans="3:13" s="99" customFormat="1" ht="33.75" customHeight="1" x14ac:dyDescent="0.2">
      <c r="C90" s="369" t="s">
        <v>7</v>
      </c>
      <c r="D90" s="370"/>
      <c r="E90" s="38" t="s">
        <v>20</v>
      </c>
      <c r="F90" s="39">
        <v>355056</v>
      </c>
      <c r="G90" s="40">
        <v>0.12018121989001873</v>
      </c>
      <c r="H90" s="97"/>
      <c r="I90" s="369" t="s">
        <v>7</v>
      </c>
      <c r="J90" s="38" t="s">
        <v>20</v>
      </c>
      <c r="K90" s="39">
        <v>1638199</v>
      </c>
      <c r="L90" s="28">
        <v>0.10899531002063378</v>
      </c>
      <c r="M90" s="375" t="s">
        <v>9</v>
      </c>
    </row>
    <row r="91" spans="3:13" s="99" customFormat="1" ht="33.75" customHeight="1" x14ac:dyDescent="0.2">
      <c r="C91" s="371"/>
      <c r="D91" s="372"/>
      <c r="E91" s="55" t="s">
        <v>21</v>
      </c>
      <c r="F91" s="56">
        <v>1464226</v>
      </c>
      <c r="G91" s="31">
        <v>0.13790809546383587</v>
      </c>
      <c r="H91" s="41"/>
      <c r="I91" s="371"/>
      <c r="J91" s="55" t="s">
        <v>21</v>
      </c>
      <c r="K91" s="56">
        <v>6890161</v>
      </c>
      <c r="L91" s="33">
        <v>8.1921869165570316E-2</v>
      </c>
      <c r="M91" s="375" t="s">
        <v>26</v>
      </c>
    </row>
    <row r="92" spans="3:13" s="99" customFormat="1" ht="33.75" customHeight="1" x14ac:dyDescent="0.2">
      <c r="C92" s="371"/>
      <c r="D92" s="372"/>
      <c r="E92" s="51" t="s">
        <v>22</v>
      </c>
      <c r="F92" s="52">
        <v>448789</v>
      </c>
      <c r="G92" s="31">
        <v>0.1508118448314768</v>
      </c>
      <c r="H92" s="41"/>
      <c r="I92" s="371"/>
      <c r="J92" s="51" t="s">
        <v>22</v>
      </c>
      <c r="K92" s="52">
        <v>2146378</v>
      </c>
      <c r="L92" s="33">
        <v>7.6485197675281613E-2</v>
      </c>
      <c r="M92" s="375" t="s">
        <v>26</v>
      </c>
    </row>
    <row r="93" spans="3:13" s="99" customFormat="1" ht="33.75" customHeight="1" x14ac:dyDescent="0.2">
      <c r="C93" s="371"/>
      <c r="D93" s="372"/>
      <c r="E93" s="55" t="s">
        <v>23</v>
      </c>
      <c r="F93" s="56">
        <v>60414</v>
      </c>
      <c r="G93" s="31">
        <v>4.0096410432986174E-2</v>
      </c>
      <c r="H93" s="41"/>
      <c r="I93" s="371"/>
      <c r="J93" s="55" t="s">
        <v>23</v>
      </c>
      <c r="K93" s="56">
        <v>282037</v>
      </c>
      <c r="L93" s="33">
        <v>0.13631583824530735</v>
      </c>
      <c r="M93" s="375" t="s">
        <v>26</v>
      </c>
    </row>
    <row r="94" spans="3:13" s="99" customFormat="1" ht="33.75" customHeight="1" thickBot="1" x14ac:dyDescent="0.25">
      <c r="C94" s="373"/>
      <c r="D94" s="374"/>
      <c r="E94" s="42" t="s">
        <v>24</v>
      </c>
      <c r="F94" s="43">
        <v>22432</v>
      </c>
      <c r="G94" s="44">
        <v>9.2166122985539722E-2</v>
      </c>
      <c r="H94" s="98"/>
      <c r="I94" s="373"/>
      <c r="J94" s="42" t="s">
        <v>24</v>
      </c>
      <c r="K94" s="43">
        <v>104545</v>
      </c>
      <c r="L94" s="37">
        <v>4.1367838074747088E-2</v>
      </c>
      <c r="M94" s="375" t="s">
        <v>26</v>
      </c>
    </row>
    <row r="95" spans="3:13" ht="5.25" customHeight="1" thickBot="1" x14ac:dyDescent="0.25"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</row>
    <row r="96" spans="3:13" ht="20.100000000000001" customHeight="1" thickBot="1" x14ac:dyDescent="0.25">
      <c r="C96" s="262" t="s">
        <v>27</v>
      </c>
      <c r="D96" s="263"/>
      <c r="E96" s="263"/>
      <c r="F96" s="263"/>
      <c r="G96" s="263"/>
      <c r="H96" s="263"/>
      <c r="I96" s="263"/>
      <c r="J96" s="263"/>
      <c r="K96" s="263"/>
      <c r="L96" s="263"/>
      <c r="M96" s="264"/>
    </row>
    <row r="97" spans="3:15" ht="5.25" customHeight="1" thickBot="1" x14ac:dyDescent="0.25">
      <c r="C97" s="96"/>
      <c r="D97" s="20"/>
      <c r="E97" s="20"/>
      <c r="F97" s="20"/>
      <c r="G97" s="20"/>
      <c r="H97" s="20"/>
      <c r="I97" s="20"/>
      <c r="J97" s="20"/>
      <c r="K97" s="20"/>
      <c r="L97" s="20"/>
      <c r="M97" s="60"/>
    </row>
    <row r="98" spans="3:15" ht="33.75" customHeight="1" x14ac:dyDescent="0.2">
      <c r="C98" s="369" t="s">
        <v>7</v>
      </c>
      <c r="D98" s="370"/>
      <c r="E98" s="38" t="s">
        <v>20</v>
      </c>
      <c r="F98" s="100">
        <v>6.8720072773724041</v>
      </c>
      <c r="G98" s="62">
        <v>0.26255277741410943</v>
      </c>
      <c r="H98" s="97"/>
      <c r="I98" s="369" t="s">
        <v>7</v>
      </c>
      <c r="J98" s="38" t="s">
        <v>20</v>
      </c>
      <c r="K98" s="100">
        <v>7.0234214226917269</v>
      </c>
      <c r="L98" s="63">
        <v>0.29833560590714736</v>
      </c>
      <c r="M98" s="375" t="s">
        <v>9</v>
      </c>
    </row>
    <row r="99" spans="3:15" ht="33.75" customHeight="1" x14ac:dyDescent="0.2">
      <c r="C99" s="371"/>
      <c r="D99" s="372"/>
      <c r="E99" s="47" t="s">
        <v>21</v>
      </c>
      <c r="F99" s="101">
        <v>7.6002097001910141</v>
      </c>
      <c r="G99" s="65">
        <v>-6.7899090808222873E-2</v>
      </c>
      <c r="H99" s="41"/>
      <c r="I99" s="371"/>
      <c r="J99" s="47" t="s">
        <v>21</v>
      </c>
      <c r="K99" s="101">
        <v>7.9358341184519379</v>
      </c>
      <c r="L99" s="66">
        <v>-0.16379399627797397</v>
      </c>
      <c r="M99" s="375" t="s">
        <v>26</v>
      </c>
    </row>
    <row r="100" spans="3:15" ht="33.75" customHeight="1" x14ac:dyDescent="0.2">
      <c r="C100" s="371"/>
      <c r="D100" s="372"/>
      <c r="E100" s="51" t="s">
        <v>22</v>
      </c>
      <c r="F100" s="102">
        <v>7.1705278967214161</v>
      </c>
      <c r="G100" s="65">
        <v>0.48232044662880469</v>
      </c>
      <c r="H100" s="41"/>
      <c r="I100" s="371"/>
      <c r="J100" s="51" t="s">
        <v>22</v>
      </c>
      <c r="K100" s="102">
        <v>7.3809676099298827</v>
      </c>
      <c r="L100" s="66">
        <v>0.19220210661289361</v>
      </c>
      <c r="M100" s="375" t="s">
        <v>26</v>
      </c>
      <c r="O100" s="103"/>
    </row>
    <row r="101" spans="3:15" ht="33.75" customHeight="1" x14ac:dyDescent="0.2">
      <c r="C101" s="371"/>
      <c r="D101" s="372"/>
      <c r="E101" s="47" t="s">
        <v>23</v>
      </c>
      <c r="F101" s="101">
        <v>4.1311542669584247</v>
      </c>
      <c r="G101" s="65">
        <v>-0.51638934001869163</v>
      </c>
      <c r="H101" s="41"/>
      <c r="I101" s="371"/>
      <c r="J101" s="47" t="s">
        <v>23</v>
      </c>
      <c r="K101" s="101">
        <v>4.1482739854976538</v>
      </c>
      <c r="L101" s="66">
        <v>-4.9520592275613673E-2</v>
      </c>
      <c r="M101" s="375" t="s">
        <v>26</v>
      </c>
    </row>
    <row r="102" spans="3:15" ht="33.75" customHeight="1" thickBot="1" x14ac:dyDescent="0.25">
      <c r="C102" s="373"/>
      <c r="D102" s="374"/>
      <c r="E102" s="42" t="s">
        <v>24</v>
      </c>
      <c r="F102" s="104">
        <v>3.6427411497239364</v>
      </c>
      <c r="G102" s="68">
        <v>-0.41074217374162547</v>
      </c>
      <c r="H102" s="98"/>
      <c r="I102" s="373"/>
      <c r="J102" s="42" t="s">
        <v>24</v>
      </c>
      <c r="K102" s="104">
        <v>3.8064809757873657</v>
      </c>
      <c r="L102" s="69">
        <v>-0.21354064756585567</v>
      </c>
      <c r="M102" s="375" t="s">
        <v>26</v>
      </c>
    </row>
    <row r="103" spans="3:15" ht="5.25" customHeight="1" thickBot="1" x14ac:dyDescent="0.25"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</row>
    <row r="104" spans="3:15" ht="20.100000000000001" customHeight="1" thickBot="1" x14ac:dyDescent="0.25">
      <c r="C104" s="262" t="s">
        <v>28</v>
      </c>
      <c r="D104" s="263"/>
      <c r="E104" s="263"/>
      <c r="F104" s="263"/>
      <c r="G104" s="263"/>
      <c r="H104" s="263"/>
      <c r="I104" s="263"/>
      <c r="J104" s="263"/>
      <c r="K104" s="263"/>
      <c r="L104" s="263"/>
      <c r="M104" s="264"/>
    </row>
    <row r="105" spans="3:15" ht="5.25" customHeight="1" thickBot="1" x14ac:dyDescent="0.25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105"/>
    </row>
    <row r="106" spans="3:15" ht="33.75" customHeight="1" x14ac:dyDescent="0.2">
      <c r="C106" s="369" t="s">
        <v>7</v>
      </c>
      <c r="D106" s="370"/>
      <c r="E106" s="38" t="s">
        <v>20</v>
      </c>
      <c r="F106" s="87">
        <v>0.84006303028008722</v>
      </c>
      <c r="G106" s="40">
        <v>0.1164839810096423</v>
      </c>
      <c r="H106" s="97"/>
      <c r="I106" s="369" t="s">
        <v>7</v>
      </c>
      <c r="J106" s="38" t="s">
        <v>20</v>
      </c>
      <c r="K106" s="87">
        <v>0.79049618600557425</v>
      </c>
      <c r="L106" s="28">
        <v>9.806305031173479E-2</v>
      </c>
      <c r="M106" s="375" t="s">
        <v>9</v>
      </c>
    </row>
    <row r="107" spans="3:15" ht="33.75" customHeight="1" x14ac:dyDescent="0.2">
      <c r="C107" s="371"/>
      <c r="D107" s="372"/>
      <c r="E107" s="47" t="s">
        <v>21</v>
      </c>
      <c r="F107" s="90">
        <v>0.84826509058930266</v>
      </c>
      <c r="G107" s="31">
        <v>8.1607373453080667E-2</v>
      </c>
      <c r="H107" s="41"/>
      <c r="I107" s="371"/>
      <c r="J107" s="47" t="s">
        <v>21</v>
      </c>
      <c r="K107" s="90">
        <v>0.81974131281894358</v>
      </c>
      <c r="L107" s="33">
        <v>3.6125249006757176E-2</v>
      </c>
      <c r="M107" s="375" t="s">
        <v>26</v>
      </c>
    </row>
    <row r="108" spans="3:15" ht="33.75" customHeight="1" x14ac:dyDescent="0.2">
      <c r="C108" s="371"/>
      <c r="D108" s="372"/>
      <c r="E108" s="51" t="s">
        <v>22</v>
      </c>
      <c r="F108" s="92">
        <v>0.76537480920587009</v>
      </c>
      <c r="G108" s="31">
        <v>0.1416856604949861</v>
      </c>
      <c r="H108" s="41"/>
      <c r="I108" s="371"/>
      <c r="J108" s="51" t="s">
        <v>22</v>
      </c>
      <c r="K108" s="92">
        <v>0.746545487429915</v>
      </c>
      <c r="L108" s="33">
        <v>5.8729864064057224E-2</v>
      </c>
      <c r="M108" s="375" t="s">
        <v>26</v>
      </c>
    </row>
    <row r="109" spans="3:15" ht="33.75" customHeight="1" x14ac:dyDescent="0.2">
      <c r="C109" s="371"/>
      <c r="D109" s="372"/>
      <c r="E109" s="47" t="s">
        <v>23</v>
      </c>
      <c r="F109" s="90">
        <v>0.62084699257006037</v>
      </c>
      <c r="G109" s="31">
        <v>0.14579591821512161</v>
      </c>
      <c r="H109" s="41"/>
      <c r="I109" s="371"/>
      <c r="J109" s="47" t="s">
        <v>23</v>
      </c>
      <c r="K109" s="90">
        <v>0.59111391492429699</v>
      </c>
      <c r="L109" s="33">
        <v>5.9348116249507754E-2</v>
      </c>
      <c r="M109" s="375" t="s">
        <v>26</v>
      </c>
    </row>
    <row r="110" spans="3:15" ht="33.75" customHeight="1" thickBot="1" x14ac:dyDescent="0.25">
      <c r="C110" s="373"/>
      <c r="D110" s="374"/>
      <c r="E110" s="42" t="s">
        <v>24</v>
      </c>
      <c r="F110" s="88">
        <v>0.61847256685966367</v>
      </c>
      <c r="G110" s="44">
        <v>0.10803520340498762</v>
      </c>
      <c r="H110" s="98"/>
      <c r="I110" s="373"/>
      <c r="J110" s="42" t="s">
        <v>24</v>
      </c>
      <c r="K110" s="88">
        <v>0.58545012655959505</v>
      </c>
      <c r="L110" s="37">
        <v>6.0898004560603347E-2</v>
      </c>
      <c r="M110" s="375" t="s">
        <v>26</v>
      </c>
    </row>
    <row r="111" spans="3:15" ht="5.25" customHeight="1" thickBot="1" x14ac:dyDescent="0.25">
      <c r="C111" s="106"/>
      <c r="D111" s="106"/>
      <c r="E111" s="107"/>
      <c r="F111" s="59"/>
      <c r="G111" s="108"/>
      <c r="H111" s="109"/>
      <c r="I111" s="59"/>
      <c r="J111" s="108"/>
      <c r="K111" s="107"/>
      <c r="L111" s="106"/>
      <c r="M111" s="110"/>
    </row>
    <row r="112" spans="3:15" ht="17.25" customHeight="1" thickBot="1" x14ac:dyDescent="0.25">
      <c r="C112" s="356"/>
      <c r="D112" s="357"/>
      <c r="E112" s="357"/>
      <c r="F112" s="357"/>
      <c r="G112" s="357"/>
      <c r="H112" s="357"/>
      <c r="I112" s="357"/>
      <c r="J112" s="357"/>
      <c r="K112" s="357"/>
      <c r="L112" s="357"/>
      <c r="M112" s="358"/>
    </row>
    <row r="113" spans="3:19" ht="50.25" customHeight="1" thickBot="1" x14ac:dyDescent="0.25">
      <c r="C113" s="2"/>
      <c r="D113" s="2"/>
      <c r="E113" s="289" t="s">
        <v>92</v>
      </c>
      <c r="F113" s="289"/>
      <c r="G113" s="289"/>
      <c r="H113" s="289"/>
      <c r="I113" s="289"/>
      <c r="J113" s="289"/>
      <c r="K113" s="289"/>
      <c r="L113" s="2"/>
      <c r="M113" s="2"/>
    </row>
    <row r="114" spans="3:19" s="1" customFormat="1" ht="9" customHeight="1" thickBot="1" x14ac:dyDescent="0.25">
      <c r="C114" s="111"/>
      <c r="D114" s="112"/>
      <c r="E114" s="113"/>
      <c r="F114" s="113"/>
      <c r="G114" s="113"/>
      <c r="H114" s="113"/>
      <c r="I114" s="113"/>
      <c r="J114" s="113"/>
      <c r="K114" s="113"/>
      <c r="L114" s="112"/>
      <c r="M114" s="114"/>
      <c r="O114" s="3"/>
      <c r="P114" s="3"/>
      <c r="Q114" s="3"/>
      <c r="R114" s="3"/>
      <c r="S114" s="3"/>
    </row>
    <row r="115" spans="3:19" ht="33" customHeight="1" thickBot="1" x14ac:dyDescent="0.25">
      <c r="C115" s="364" t="s">
        <v>29</v>
      </c>
      <c r="D115" s="365"/>
      <c r="E115" s="365"/>
      <c r="F115" s="365"/>
      <c r="G115" s="365"/>
      <c r="H115" s="365"/>
      <c r="I115" s="365"/>
      <c r="J115" s="365"/>
      <c r="K115" s="365"/>
      <c r="L115" s="365"/>
      <c r="M115" s="366"/>
    </row>
    <row r="116" spans="3:19" ht="20.100000000000001" customHeight="1" x14ac:dyDescent="0.2">
      <c r="C116" s="115"/>
      <c r="D116" s="116"/>
      <c r="E116" s="116"/>
      <c r="F116" s="116"/>
      <c r="G116" s="367" t="s">
        <v>93</v>
      </c>
      <c r="H116" s="368"/>
      <c r="I116" s="368"/>
      <c r="J116" s="116"/>
      <c r="K116" s="116"/>
      <c r="L116" s="116"/>
      <c r="M116" s="117"/>
    </row>
    <row r="117" spans="3:19" ht="5.25" customHeight="1" thickBot="1" x14ac:dyDescent="0.25">
      <c r="C117" s="118"/>
      <c r="D117" s="116"/>
      <c r="E117" s="116"/>
      <c r="F117" s="116"/>
      <c r="G117" s="119"/>
      <c r="H117" s="119"/>
      <c r="I117" s="119"/>
      <c r="J117" s="116"/>
      <c r="K117" s="116"/>
      <c r="L117" s="116"/>
      <c r="M117" s="120"/>
    </row>
    <row r="118" spans="3:19" ht="33" customHeight="1" thickTop="1" thickBot="1" x14ac:dyDescent="0.25">
      <c r="C118" s="121"/>
      <c r="D118" s="347" t="s">
        <v>7</v>
      </c>
      <c r="E118" s="348"/>
      <c r="F118" s="347" t="s">
        <v>30</v>
      </c>
      <c r="G118" s="348"/>
      <c r="H118" s="347" t="s">
        <v>31</v>
      </c>
      <c r="I118" s="348"/>
      <c r="J118" s="347" t="s">
        <v>32</v>
      </c>
      <c r="K118" s="348"/>
      <c r="L118" s="347" t="s">
        <v>33</v>
      </c>
      <c r="M118" s="348"/>
    </row>
    <row r="119" spans="3:19" ht="31.5" customHeight="1" thickBot="1" x14ac:dyDescent="0.25">
      <c r="C119" s="122"/>
      <c r="D119" s="123" t="s">
        <v>34</v>
      </c>
      <c r="E119" s="124" t="s">
        <v>35</v>
      </c>
      <c r="F119" s="123" t="s">
        <v>34</v>
      </c>
      <c r="G119" s="124" t="s">
        <v>35</v>
      </c>
      <c r="H119" s="123" t="s">
        <v>34</v>
      </c>
      <c r="I119" s="124" t="s">
        <v>35</v>
      </c>
      <c r="J119" s="123" t="s">
        <v>34</v>
      </c>
      <c r="K119" s="124" t="s">
        <v>35</v>
      </c>
      <c r="L119" s="123" t="s">
        <v>34</v>
      </c>
      <c r="M119" s="124" t="s">
        <v>35</v>
      </c>
    </row>
    <row r="120" spans="3:19" ht="24" customHeight="1" thickBot="1" x14ac:dyDescent="0.25">
      <c r="C120" s="125" t="s">
        <v>36</v>
      </c>
      <c r="D120" s="126">
        <v>87148</v>
      </c>
      <c r="E120" s="127">
        <v>0.16859537378478051</v>
      </c>
      <c r="F120" s="126">
        <v>15153</v>
      </c>
      <c r="G120" s="127">
        <v>0.14751987883377504</v>
      </c>
      <c r="H120" s="126">
        <v>1614</v>
      </c>
      <c r="I120" s="127">
        <v>0.22365428354814254</v>
      </c>
      <c r="J120" s="126">
        <v>32051</v>
      </c>
      <c r="K120" s="127">
        <v>0.16859299230685099</v>
      </c>
      <c r="L120" s="126">
        <v>38330</v>
      </c>
      <c r="M120" s="127">
        <v>0.17490191270230504</v>
      </c>
    </row>
    <row r="121" spans="3:19" ht="27" customHeight="1" thickBot="1" x14ac:dyDescent="0.25">
      <c r="C121" s="128" t="s">
        <v>37</v>
      </c>
      <c r="D121" s="129">
        <v>22138.116655685855</v>
      </c>
      <c r="E121" s="130">
        <v>0.24851103401352859</v>
      </c>
      <c r="F121" s="129" t="s">
        <v>38</v>
      </c>
      <c r="G121" s="130" t="s">
        <v>38</v>
      </c>
      <c r="H121" s="129" t="s">
        <v>38</v>
      </c>
      <c r="I121" s="130" t="s">
        <v>38</v>
      </c>
      <c r="J121" s="129" t="s">
        <v>38</v>
      </c>
      <c r="K121" s="130" t="s">
        <v>38</v>
      </c>
      <c r="L121" s="129" t="s">
        <v>38</v>
      </c>
      <c r="M121" s="130" t="s">
        <v>38</v>
      </c>
    </row>
    <row r="122" spans="3:19" ht="28.5" customHeight="1" thickBot="1" x14ac:dyDescent="0.25">
      <c r="C122" s="131" t="s">
        <v>39</v>
      </c>
      <c r="D122" s="132">
        <v>11906.661916013687</v>
      </c>
      <c r="E122" s="133">
        <v>-0.14970373324242636</v>
      </c>
      <c r="F122" s="132" t="s">
        <v>38</v>
      </c>
      <c r="G122" s="133" t="s">
        <v>38</v>
      </c>
      <c r="H122" s="132" t="s">
        <v>38</v>
      </c>
      <c r="I122" s="133" t="s">
        <v>38</v>
      </c>
      <c r="J122" s="132" t="s">
        <v>38</v>
      </c>
      <c r="K122" s="133" t="s">
        <v>38</v>
      </c>
      <c r="L122" s="132" t="s">
        <v>38</v>
      </c>
      <c r="M122" s="133" t="s">
        <v>38</v>
      </c>
    </row>
    <row r="123" spans="3:19" ht="27.75" customHeight="1" thickBot="1" x14ac:dyDescent="0.25">
      <c r="C123" s="131" t="s">
        <v>40</v>
      </c>
      <c r="D123" s="132">
        <v>53103.221428300458</v>
      </c>
      <c r="E123" s="133">
        <v>0.23955859864747464</v>
      </c>
      <c r="F123" s="132" t="s">
        <v>38</v>
      </c>
      <c r="G123" s="133" t="s">
        <v>38</v>
      </c>
      <c r="H123" s="132" t="s">
        <v>38</v>
      </c>
      <c r="I123" s="133" t="s">
        <v>38</v>
      </c>
      <c r="J123" s="132" t="s">
        <v>38</v>
      </c>
      <c r="K123" s="133" t="s">
        <v>38</v>
      </c>
      <c r="L123" s="132" t="s">
        <v>38</v>
      </c>
      <c r="M123" s="133" t="s">
        <v>38</v>
      </c>
    </row>
    <row r="124" spans="3:19" ht="24" customHeight="1" thickBot="1" x14ac:dyDescent="0.25">
      <c r="C124" s="134" t="s">
        <v>41</v>
      </c>
      <c r="D124" s="135">
        <v>11248</v>
      </c>
      <c r="E124" s="133">
        <v>7.5540256263147754E-2</v>
      </c>
      <c r="F124" s="135">
        <v>157</v>
      </c>
      <c r="G124" s="133">
        <v>0.44036697247706424</v>
      </c>
      <c r="H124" s="135">
        <v>122</v>
      </c>
      <c r="I124" s="133">
        <v>0.79411764705882359</v>
      </c>
      <c r="J124" s="135">
        <v>640</v>
      </c>
      <c r="K124" s="133">
        <v>-9.3484419263456076E-2</v>
      </c>
      <c r="L124" s="135">
        <v>10329</v>
      </c>
      <c r="M124" s="133">
        <v>7.8746736292428121E-2</v>
      </c>
    </row>
    <row r="125" spans="3:19" ht="24" customHeight="1" thickBot="1" x14ac:dyDescent="0.25">
      <c r="C125" s="136" t="s">
        <v>42</v>
      </c>
      <c r="D125" s="132">
        <v>15343</v>
      </c>
      <c r="E125" s="133">
        <v>0.33174203628157284</v>
      </c>
      <c r="F125" s="132">
        <v>152</v>
      </c>
      <c r="G125" s="133">
        <v>0.65217391304347827</v>
      </c>
      <c r="H125" s="132">
        <v>61</v>
      </c>
      <c r="I125" s="133">
        <v>0.12962962962962954</v>
      </c>
      <c r="J125" s="132">
        <v>474</v>
      </c>
      <c r="K125" s="133">
        <v>0.39411764705882346</v>
      </c>
      <c r="L125" s="132">
        <v>14656</v>
      </c>
      <c r="M125" s="133">
        <v>0.3281377435432713</v>
      </c>
    </row>
    <row r="126" spans="3:19" ht="24" customHeight="1" thickBot="1" x14ac:dyDescent="0.25">
      <c r="C126" s="134" t="s">
        <v>43</v>
      </c>
      <c r="D126" s="135">
        <v>63671</v>
      </c>
      <c r="E126" s="133">
        <v>9.6641405442645434E-2</v>
      </c>
      <c r="F126" s="135">
        <v>1374</v>
      </c>
      <c r="G126" s="133">
        <v>0.23339317773788149</v>
      </c>
      <c r="H126" s="135">
        <v>1007</v>
      </c>
      <c r="I126" s="133">
        <v>1.4098690835850913E-2</v>
      </c>
      <c r="J126" s="135">
        <v>24862</v>
      </c>
      <c r="K126" s="133">
        <v>0.11388888888888893</v>
      </c>
      <c r="L126" s="135">
        <v>36428</v>
      </c>
      <c r="M126" s="133">
        <v>8.3102904885083095E-2</v>
      </c>
    </row>
    <row r="127" spans="3:19" ht="24" customHeight="1" thickBot="1" x14ac:dyDescent="0.25">
      <c r="C127" s="136" t="s">
        <v>44</v>
      </c>
      <c r="D127" s="132">
        <v>12631</v>
      </c>
      <c r="E127" s="133">
        <v>-2.8907511340047654E-2</v>
      </c>
      <c r="F127" s="132">
        <v>793</v>
      </c>
      <c r="G127" s="133">
        <v>0.39367311072056244</v>
      </c>
      <c r="H127" s="132">
        <v>345</v>
      </c>
      <c r="I127" s="133">
        <v>0.21908127208480566</v>
      </c>
      <c r="J127" s="132">
        <v>2197</v>
      </c>
      <c r="K127" s="133">
        <v>2.043660009289372E-2</v>
      </c>
      <c r="L127" s="132">
        <v>9296</v>
      </c>
      <c r="M127" s="133">
        <v>-7.0585882823435364E-2</v>
      </c>
    </row>
    <row r="128" spans="3:19" ht="24" customHeight="1" thickBot="1" x14ac:dyDescent="0.25">
      <c r="C128" s="134" t="s">
        <v>45</v>
      </c>
      <c r="D128" s="135">
        <v>167236</v>
      </c>
      <c r="E128" s="133">
        <v>0.14642573144314341</v>
      </c>
      <c r="F128" s="135">
        <v>1204</v>
      </c>
      <c r="G128" s="133">
        <v>0.79970104633781758</v>
      </c>
      <c r="H128" s="135">
        <v>286</v>
      </c>
      <c r="I128" s="133">
        <v>1.4237288135593222</v>
      </c>
      <c r="J128" s="135">
        <v>7995</v>
      </c>
      <c r="K128" s="133">
        <v>0.37583892617449655</v>
      </c>
      <c r="L128" s="135">
        <v>157751</v>
      </c>
      <c r="M128" s="133">
        <v>0.13263401255043861</v>
      </c>
    </row>
    <row r="129" spans="3:13" ht="24" customHeight="1" thickBot="1" x14ac:dyDescent="0.25">
      <c r="C129" s="136" t="s">
        <v>46</v>
      </c>
      <c r="D129" s="132">
        <v>7327</v>
      </c>
      <c r="E129" s="133">
        <v>0.29727337110481589</v>
      </c>
      <c r="F129" s="132">
        <v>98</v>
      </c>
      <c r="G129" s="133">
        <v>0.68965517241379315</v>
      </c>
      <c r="H129" s="132">
        <v>28</v>
      </c>
      <c r="I129" s="133">
        <v>0.8666666666666667</v>
      </c>
      <c r="J129" s="132">
        <v>456</v>
      </c>
      <c r="K129" s="133">
        <v>0.53020134228187921</v>
      </c>
      <c r="L129" s="132">
        <v>6745</v>
      </c>
      <c r="M129" s="133">
        <v>0.27818836460109919</v>
      </c>
    </row>
    <row r="130" spans="3:13" ht="24" customHeight="1" thickBot="1" x14ac:dyDescent="0.25">
      <c r="C130" s="134" t="s">
        <v>47</v>
      </c>
      <c r="D130" s="135">
        <v>12881</v>
      </c>
      <c r="E130" s="133">
        <v>0.11707570895845976</v>
      </c>
      <c r="F130" s="135">
        <v>787</v>
      </c>
      <c r="G130" s="133">
        <v>0.245253164556962</v>
      </c>
      <c r="H130" s="135">
        <v>104</v>
      </c>
      <c r="I130" s="133">
        <v>0.22352941176470598</v>
      </c>
      <c r="J130" s="135">
        <v>1119</v>
      </c>
      <c r="K130" s="133">
        <v>0.37132352941176472</v>
      </c>
      <c r="L130" s="135">
        <v>10871</v>
      </c>
      <c r="M130" s="133">
        <v>8.7317463492698533E-2</v>
      </c>
    </row>
    <row r="131" spans="3:13" ht="24" customHeight="1" thickBot="1" x14ac:dyDescent="0.25">
      <c r="C131" s="136" t="s">
        <v>48</v>
      </c>
      <c r="D131" s="132">
        <v>63482</v>
      </c>
      <c r="E131" s="133">
        <v>-0.16374222784276526</v>
      </c>
      <c r="F131" s="132">
        <v>1405</v>
      </c>
      <c r="G131" s="133">
        <v>1.5173410404624388E-2</v>
      </c>
      <c r="H131" s="132">
        <v>57</v>
      </c>
      <c r="I131" s="133">
        <v>0.26666666666666661</v>
      </c>
      <c r="J131" s="132">
        <v>7755</v>
      </c>
      <c r="K131" s="133">
        <v>4.3741588156123834E-2</v>
      </c>
      <c r="L131" s="132">
        <v>54265</v>
      </c>
      <c r="M131" s="133">
        <v>-0.19071480768943971</v>
      </c>
    </row>
    <row r="132" spans="3:13" ht="24" customHeight="1" thickBot="1" x14ac:dyDescent="0.25">
      <c r="C132" s="137" t="s">
        <v>49</v>
      </c>
      <c r="D132" s="135">
        <v>22433</v>
      </c>
      <c r="E132" s="133">
        <v>-0.19291239431552443</v>
      </c>
      <c r="F132" s="135">
        <v>588</v>
      </c>
      <c r="G132" s="133">
        <v>5.0000000000000044E-2</v>
      </c>
      <c r="H132" s="135">
        <v>16</v>
      </c>
      <c r="I132" s="133">
        <v>0.23076923076923084</v>
      </c>
      <c r="J132" s="135">
        <v>2233</v>
      </c>
      <c r="K132" s="133">
        <v>6.7910090865614503E-2</v>
      </c>
      <c r="L132" s="135">
        <v>19596</v>
      </c>
      <c r="M132" s="133">
        <v>-0.22024591142413752</v>
      </c>
    </row>
    <row r="133" spans="3:13" ht="24" customHeight="1" thickBot="1" x14ac:dyDescent="0.25">
      <c r="C133" s="131" t="s">
        <v>50</v>
      </c>
      <c r="D133" s="132">
        <v>10847</v>
      </c>
      <c r="E133" s="133">
        <v>-0.31972405142677951</v>
      </c>
      <c r="F133" s="132">
        <v>257</v>
      </c>
      <c r="G133" s="133">
        <v>-0.2719546742209632</v>
      </c>
      <c r="H133" s="132">
        <v>10</v>
      </c>
      <c r="I133" s="133">
        <v>2.3333333333333335</v>
      </c>
      <c r="J133" s="132">
        <v>600</v>
      </c>
      <c r="K133" s="133">
        <v>-0.32279909706546273</v>
      </c>
      <c r="L133" s="132">
        <v>9980</v>
      </c>
      <c r="M133" s="133">
        <v>-0.32122696048425492</v>
      </c>
    </row>
    <row r="134" spans="3:13" ht="24" customHeight="1" thickBot="1" x14ac:dyDescent="0.25">
      <c r="C134" s="137" t="s">
        <v>51</v>
      </c>
      <c r="D134" s="135">
        <v>14900</v>
      </c>
      <c r="E134" s="133">
        <v>-4.1369105063372547E-2</v>
      </c>
      <c r="F134" s="135">
        <v>250</v>
      </c>
      <c r="G134" s="133">
        <v>0.36612021857923494</v>
      </c>
      <c r="H134" s="135">
        <v>16</v>
      </c>
      <c r="I134" s="133">
        <v>-0.36</v>
      </c>
      <c r="J134" s="135">
        <v>1259</v>
      </c>
      <c r="K134" s="133">
        <v>8.3476764199655662E-2</v>
      </c>
      <c r="L134" s="135">
        <v>13375</v>
      </c>
      <c r="M134" s="133">
        <v>-5.6304240457207388E-2</v>
      </c>
    </row>
    <row r="135" spans="3:13" ht="24" customHeight="1" thickBot="1" x14ac:dyDescent="0.25">
      <c r="C135" s="131" t="s">
        <v>52</v>
      </c>
      <c r="D135" s="132">
        <v>15302</v>
      </c>
      <c r="E135" s="133">
        <v>-7.9800348788261477E-2</v>
      </c>
      <c r="F135" s="132">
        <v>310</v>
      </c>
      <c r="G135" s="133">
        <v>7.638888888888884E-2</v>
      </c>
      <c r="H135" s="132">
        <v>15</v>
      </c>
      <c r="I135" s="133">
        <v>2.75</v>
      </c>
      <c r="J135" s="132">
        <v>3663</v>
      </c>
      <c r="K135" s="133">
        <v>0.11303555150410216</v>
      </c>
      <c r="L135" s="132">
        <v>11314</v>
      </c>
      <c r="M135" s="133">
        <v>-0.13276099954008891</v>
      </c>
    </row>
    <row r="136" spans="3:13" ht="24" customHeight="1" thickBot="1" x14ac:dyDescent="0.25">
      <c r="C136" s="134" t="s">
        <v>53</v>
      </c>
      <c r="D136" s="135">
        <v>4359</v>
      </c>
      <c r="E136" s="133">
        <v>0.17335127860026911</v>
      </c>
      <c r="F136" s="135">
        <v>173</v>
      </c>
      <c r="G136" s="133">
        <v>0.3410852713178294</v>
      </c>
      <c r="H136" s="135">
        <v>48</v>
      </c>
      <c r="I136" s="133">
        <v>-0.42168674698795183</v>
      </c>
      <c r="J136" s="135">
        <v>758</v>
      </c>
      <c r="K136" s="133">
        <v>0.32055749128919864</v>
      </c>
      <c r="L136" s="135">
        <v>3380</v>
      </c>
      <c r="M136" s="133">
        <v>0.15397746671218848</v>
      </c>
    </row>
    <row r="137" spans="3:13" ht="24" customHeight="1" thickBot="1" x14ac:dyDescent="0.25">
      <c r="C137" s="136" t="s">
        <v>54</v>
      </c>
      <c r="D137" s="132">
        <v>2883</v>
      </c>
      <c r="E137" s="133">
        <v>-3.0272452068617506E-2</v>
      </c>
      <c r="F137" s="132">
        <v>96</v>
      </c>
      <c r="G137" s="133">
        <v>6.6666666666666652E-2</v>
      </c>
      <c r="H137" s="132">
        <v>43</v>
      </c>
      <c r="I137" s="133">
        <v>1.0476190476190474</v>
      </c>
      <c r="J137" s="132">
        <v>582</v>
      </c>
      <c r="K137" s="133">
        <v>0.19999999999999996</v>
      </c>
      <c r="L137" s="132">
        <v>2162</v>
      </c>
      <c r="M137" s="133">
        <v>-9.0450147244425794E-2</v>
      </c>
    </row>
    <row r="138" spans="3:13" ht="24" customHeight="1" thickBot="1" x14ac:dyDescent="0.25">
      <c r="C138" s="134" t="s">
        <v>55</v>
      </c>
      <c r="D138" s="135">
        <v>5030</v>
      </c>
      <c r="E138" s="133">
        <v>3.5192426425190382E-2</v>
      </c>
      <c r="F138" s="135">
        <v>167</v>
      </c>
      <c r="G138" s="133">
        <v>0.35772357723577231</v>
      </c>
      <c r="H138" s="135">
        <v>26</v>
      </c>
      <c r="I138" s="133" t="s">
        <v>38</v>
      </c>
      <c r="J138" s="135">
        <v>389</v>
      </c>
      <c r="K138" s="133">
        <v>0.25080385852090026</v>
      </c>
      <c r="L138" s="135">
        <v>4448</v>
      </c>
      <c r="M138" s="133">
        <v>5.1977401129943424E-3</v>
      </c>
    </row>
    <row r="139" spans="3:13" ht="24" customHeight="1" thickBot="1" x14ac:dyDescent="0.25">
      <c r="C139" s="136" t="s">
        <v>56</v>
      </c>
      <c r="D139" s="132">
        <v>10603</v>
      </c>
      <c r="E139" s="133">
        <v>0.334550031466331</v>
      </c>
      <c r="F139" s="132">
        <v>274</v>
      </c>
      <c r="G139" s="133">
        <v>0.98550724637681153</v>
      </c>
      <c r="H139" s="132">
        <v>19</v>
      </c>
      <c r="I139" s="133">
        <v>0.58333333333333326</v>
      </c>
      <c r="J139" s="132">
        <v>1284</v>
      </c>
      <c r="K139" s="133">
        <v>1.1364392678868551</v>
      </c>
      <c r="L139" s="132">
        <v>9026</v>
      </c>
      <c r="M139" s="133">
        <v>0.25465665832638318</v>
      </c>
    </row>
    <row r="140" spans="3:13" ht="24" customHeight="1" thickBot="1" x14ac:dyDescent="0.25">
      <c r="C140" s="134" t="s">
        <v>57</v>
      </c>
      <c r="D140" s="135">
        <v>12000</v>
      </c>
      <c r="E140" s="133">
        <v>0.23533045089561466</v>
      </c>
      <c r="F140" s="135">
        <v>453</v>
      </c>
      <c r="G140" s="133">
        <v>-9.7609561752988072E-2</v>
      </c>
      <c r="H140" s="135">
        <v>52</v>
      </c>
      <c r="I140" s="133">
        <v>2.7142857142857144</v>
      </c>
      <c r="J140" s="135">
        <v>2346</v>
      </c>
      <c r="K140" s="133">
        <v>0.60574948665297734</v>
      </c>
      <c r="L140" s="135">
        <v>9149</v>
      </c>
      <c r="M140" s="133">
        <v>0.18249967687734259</v>
      </c>
    </row>
    <row r="141" spans="3:13" ht="24" customHeight="1" thickBot="1" x14ac:dyDescent="0.25">
      <c r="C141" s="136" t="s">
        <v>58</v>
      </c>
      <c r="D141" s="132">
        <v>1279</v>
      </c>
      <c r="E141" s="133">
        <v>0.21693625118934357</v>
      </c>
      <c r="F141" s="132">
        <v>149</v>
      </c>
      <c r="G141" s="133">
        <v>0.47524752475247523</v>
      </c>
      <c r="H141" s="132">
        <v>29</v>
      </c>
      <c r="I141" s="133">
        <v>0.70588235294117641</v>
      </c>
      <c r="J141" s="132">
        <v>234</v>
      </c>
      <c r="K141" s="133">
        <v>0.88709677419354849</v>
      </c>
      <c r="L141" s="132">
        <v>867</v>
      </c>
      <c r="M141" s="133">
        <v>7.1693448702101259E-2</v>
      </c>
    </row>
    <row r="142" spans="3:13" ht="24" customHeight="1" thickBot="1" x14ac:dyDescent="0.25">
      <c r="C142" s="134" t="s">
        <v>59</v>
      </c>
      <c r="D142" s="135">
        <v>1458</v>
      </c>
      <c r="E142" s="133">
        <v>0.34377880184331788</v>
      </c>
      <c r="F142" s="135">
        <v>239</v>
      </c>
      <c r="G142" s="133">
        <v>0.13270142180094791</v>
      </c>
      <c r="H142" s="135">
        <v>45</v>
      </c>
      <c r="I142" s="133">
        <v>2</v>
      </c>
      <c r="J142" s="135">
        <v>295</v>
      </c>
      <c r="K142" s="133">
        <v>0.26609442060085842</v>
      </c>
      <c r="L142" s="135">
        <v>879</v>
      </c>
      <c r="M142" s="133">
        <v>0.40415335463258795</v>
      </c>
    </row>
    <row r="143" spans="3:13" ht="24" customHeight="1" thickBot="1" x14ac:dyDescent="0.25">
      <c r="C143" s="136" t="s">
        <v>60</v>
      </c>
      <c r="D143" s="138">
        <v>4043</v>
      </c>
      <c r="E143" s="139">
        <v>0.17563245129398086</v>
      </c>
      <c r="F143" s="138">
        <v>459</v>
      </c>
      <c r="G143" s="139">
        <v>0.35000000000000009</v>
      </c>
      <c r="H143" s="138">
        <v>68</v>
      </c>
      <c r="I143" s="139">
        <v>4.2307692307692308</v>
      </c>
      <c r="J143" s="138">
        <v>745</v>
      </c>
      <c r="K143" s="139">
        <v>0.38218923933209648</v>
      </c>
      <c r="L143" s="138">
        <v>2771</v>
      </c>
      <c r="M143" s="139">
        <v>8.7946603847663951E-2</v>
      </c>
    </row>
    <row r="144" spans="3:13" ht="30.75" customHeight="1" thickTop="1" thickBot="1" x14ac:dyDescent="0.25">
      <c r="C144" s="140" t="s">
        <v>61</v>
      </c>
      <c r="D144" s="141">
        <v>395474</v>
      </c>
      <c r="E144" s="142">
        <v>7.8191028206568314E-2</v>
      </c>
      <c r="F144" s="141">
        <v>7980</v>
      </c>
      <c r="G144" s="142">
        <v>0.27455678006708184</v>
      </c>
      <c r="H144" s="141">
        <v>2340</v>
      </c>
      <c r="I144" s="142">
        <v>0.27450980392156854</v>
      </c>
      <c r="J144" s="141">
        <v>52131</v>
      </c>
      <c r="K144" s="142">
        <v>0.17938102348310037</v>
      </c>
      <c r="L144" s="141">
        <v>333023</v>
      </c>
      <c r="M144" s="142">
        <v>5.8913496240003749E-2</v>
      </c>
    </row>
    <row r="145" spans="3:13" ht="24" customHeight="1" thickBot="1" x14ac:dyDescent="0.25">
      <c r="C145" s="143" t="s">
        <v>8</v>
      </c>
      <c r="D145" s="144">
        <v>482622</v>
      </c>
      <c r="E145" s="145">
        <v>9.3466011432610907E-2</v>
      </c>
      <c r="F145" s="144">
        <v>23133</v>
      </c>
      <c r="G145" s="145">
        <v>0.18837973903215866</v>
      </c>
      <c r="H145" s="144">
        <v>3954</v>
      </c>
      <c r="I145" s="145">
        <v>0.25324881141045963</v>
      </c>
      <c r="J145" s="144">
        <v>84182</v>
      </c>
      <c r="K145" s="145">
        <v>0.17525024780466003</v>
      </c>
      <c r="L145" s="144">
        <v>371353</v>
      </c>
      <c r="M145" s="145">
        <v>6.9814674506437191E-2</v>
      </c>
    </row>
    <row r="146" spans="3:13" ht="13.5" thickBot="1" x14ac:dyDescent="0.25">
      <c r="C146" s="13"/>
      <c r="D146" s="4"/>
      <c r="E146" s="4"/>
      <c r="F146" s="4"/>
      <c r="G146" s="4"/>
      <c r="H146" s="4"/>
      <c r="I146" s="4"/>
      <c r="J146" s="4"/>
      <c r="K146" s="4"/>
      <c r="L146" s="4"/>
      <c r="M146" s="146"/>
    </row>
    <row r="147" spans="3:13" ht="35.25" customHeight="1" thickBot="1" x14ac:dyDescent="0.25">
      <c r="C147" s="364" t="s">
        <v>29</v>
      </c>
      <c r="D147" s="365"/>
      <c r="E147" s="365"/>
      <c r="F147" s="365"/>
      <c r="G147" s="365"/>
      <c r="H147" s="365"/>
      <c r="I147" s="365"/>
      <c r="J147" s="365"/>
      <c r="K147" s="365"/>
      <c r="L147" s="365"/>
      <c r="M147" s="366"/>
    </row>
    <row r="148" spans="3:13" ht="20.100000000000001" customHeight="1" x14ac:dyDescent="0.2">
      <c r="C148" s="115"/>
      <c r="D148" s="116"/>
      <c r="E148" s="116"/>
      <c r="F148" s="116"/>
      <c r="G148" s="367" t="s">
        <v>94</v>
      </c>
      <c r="H148" s="368"/>
      <c r="I148" s="368"/>
      <c r="J148" s="116"/>
      <c r="K148" s="116"/>
      <c r="L148" s="116"/>
      <c r="M148" s="117"/>
    </row>
    <row r="149" spans="3:13" ht="5.25" customHeight="1" thickBot="1" x14ac:dyDescent="0.25">
      <c r="C149" s="118"/>
      <c r="D149" s="116"/>
      <c r="E149" s="116"/>
      <c r="F149" s="116"/>
      <c r="G149" s="119"/>
      <c r="H149" s="119"/>
      <c r="I149" s="119"/>
      <c r="J149" s="116"/>
      <c r="K149" s="116"/>
      <c r="L149" s="116"/>
      <c r="M149" s="120"/>
    </row>
    <row r="150" spans="3:13" ht="32.25" customHeight="1" thickTop="1" thickBot="1" x14ac:dyDescent="0.25">
      <c r="C150" s="121"/>
      <c r="D150" s="347" t="s">
        <v>7</v>
      </c>
      <c r="E150" s="348"/>
      <c r="F150" s="347" t="s">
        <v>30</v>
      </c>
      <c r="G150" s="348"/>
      <c r="H150" s="347" t="s">
        <v>31</v>
      </c>
      <c r="I150" s="348"/>
      <c r="J150" s="347" t="s">
        <v>32</v>
      </c>
      <c r="K150" s="348"/>
      <c r="L150" s="347" t="s">
        <v>33</v>
      </c>
      <c r="M150" s="348"/>
    </row>
    <row r="151" spans="3:13" ht="31.5" customHeight="1" thickBot="1" x14ac:dyDescent="0.25">
      <c r="C151" s="122"/>
      <c r="D151" s="123" t="s">
        <v>62</v>
      </c>
      <c r="E151" s="124" t="s">
        <v>35</v>
      </c>
      <c r="F151" s="123" t="s">
        <v>62</v>
      </c>
      <c r="G151" s="124" t="s">
        <v>35</v>
      </c>
      <c r="H151" s="123" t="s">
        <v>62</v>
      </c>
      <c r="I151" s="124" t="s">
        <v>35</v>
      </c>
      <c r="J151" s="123" t="s">
        <v>62</v>
      </c>
      <c r="K151" s="124" t="s">
        <v>35</v>
      </c>
      <c r="L151" s="123" t="s">
        <v>62</v>
      </c>
      <c r="M151" s="124" t="s">
        <v>35</v>
      </c>
    </row>
    <row r="152" spans="3:13" ht="24" customHeight="1" thickBot="1" x14ac:dyDescent="0.25">
      <c r="C152" s="125" t="s">
        <v>36</v>
      </c>
      <c r="D152" s="126">
        <v>340986</v>
      </c>
      <c r="E152" s="127">
        <v>1.0656943306823763E-3</v>
      </c>
      <c r="F152" s="126">
        <v>71141</v>
      </c>
      <c r="G152" s="127">
        <v>0.13469758836289403</v>
      </c>
      <c r="H152" s="126">
        <v>7952</v>
      </c>
      <c r="I152" s="127">
        <v>2.4082421120412034E-2</v>
      </c>
      <c r="J152" s="126">
        <v>124329</v>
      </c>
      <c r="K152" s="127">
        <v>2.5876081951927921E-2</v>
      </c>
      <c r="L152" s="126">
        <v>137564</v>
      </c>
      <c r="M152" s="127">
        <v>-7.6559552658606811E-2</v>
      </c>
    </row>
    <row r="153" spans="3:13" ht="24" customHeight="1" thickBot="1" x14ac:dyDescent="0.25">
      <c r="C153" s="128" t="s">
        <v>37</v>
      </c>
      <c r="D153" s="129">
        <v>87863.028373124151</v>
      </c>
      <c r="E153" s="130">
        <v>6.58238451914821E-2</v>
      </c>
      <c r="F153" s="129" t="s">
        <v>38</v>
      </c>
      <c r="G153" s="130" t="s">
        <v>38</v>
      </c>
      <c r="H153" s="129" t="s">
        <v>38</v>
      </c>
      <c r="I153" s="130" t="s">
        <v>38</v>
      </c>
      <c r="J153" s="129" t="s">
        <v>38</v>
      </c>
      <c r="K153" s="130" t="s">
        <v>38</v>
      </c>
      <c r="L153" s="129" t="s">
        <v>38</v>
      </c>
      <c r="M153" s="130" t="s">
        <v>38</v>
      </c>
    </row>
    <row r="154" spans="3:13" ht="24" customHeight="1" thickBot="1" x14ac:dyDescent="0.25">
      <c r="C154" s="131" t="s">
        <v>39</v>
      </c>
      <c r="D154" s="132">
        <v>50795.578933280034</v>
      </c>
      <c r="E154" s="133">
        <v>-9.1820612309747696E-2</v>
      </c>
      <c r="F154" s="132" t="s">
        <v>38</v>
      </c>
      <c r="G154" s="133" t="s">
        <v>38</v>
      </c>
      <c r="H154" s="132" t="s">
        <v>38</v>
      </c>
      <c r="I154" s="133" t="s">
        <v>38</v>
      </c>
      <c r="J154" s="132" t="s">
        <v>38</v>
      </c>
      <c r="K154" s="133" t="s">
        <v>38</v>
      </c>
      <c r="L154" s="132" t="s">
        <v>38</v>
      </c>
      <c r="M154" s="133" t="s">
        <v>38</v>
      </c>
    </row>
    <row r="155" spans="3:13" ht="24" customHeight="1" thickBot="1" x14ac:dyDescent="0.25">
      <c r="C155" s="131" t="s">
        <v>40</v>
      </c>
      <c r="D155" s="132">
        <v>202327.39269353708</v>
      </c>
      <c r="E155" s="133">
        <v>3.5764915437219713E-4</v>
      </c>
      <c r="F155" s="132" t="s">
        <v>38</v>
      </c>
      <c r="G155" s="133" t="s">
        <v>38</v>
      </c>
      <c r="H155" s="132" t="s">
        <v>38</v>
      </c>
      <c r="I155" s="133" t="s">
        <v>38</v>
      </c>
      <c r="J155" s="132" t="s">
        <v>38</v>
      </c>
      <c r="K155" s="133" t="s">
        <v>38</v>
      </c>
      <c r="L155" s="132" t="s">
        <v>38</v>
      </c>
      <c r="M155" s="133" t="s">
        <v>38</v>
      </c>
    </row>
    <row r="156" spans="3:13" ht="24" customHeight="1" thickBot="1" x14ac:dyDescent="0.25">
      <c r="C156" s="134" t="s">
        <v>41</v>
      </c>
      <c r="D156" s="135">
        <v>60240</v>
      </c>
      <c r="E156" s="133">
        <v>6.0227392727656648E-2</v>
      </c>
      <c r="F156" s="135">
        <v>839</v>
      </c>
      <c r="G156" s="133">
        <v>0.15089163237311376</v>
      </c>
      <c r="H156" s="135">
        <v>572</v>
      </c>
      <c r="I156" s="133">
        <v>0.48958333333333326</v>
      </c>
      <c r="J156" s="135">
        <v>3461</v>
      </c>
      <c r="K156" s="133">
        <v>0.24945848375451263</v>
      </c>
      <c r="L156" s="135">
        <v>55368</v>
      </c>
      <c r="M156" s="133">
        <v>4.5962028903371976E-2</v>
      </c>
    </row>
    <row r="157" spans="3:13" ht="24" customHeight="1" thickBot="1" x14ac:dyDescent="0.25">
      <c r="C157" s="136" t="s">
        <v>42</v>
      </c>
      <c r="D157" s="132">
        <v>69797</v>
      </c>
      <c r="E157" s="133">
        <v>0.1030738838403793</v>
      </c>
      <c r="F157" s="132">
        <v>713</v>
      </c>
      <c r="G157" s="133">
        <v>-4.4235924932975901E-2</v>
      </c>
      <c r="H157" s="132">
        <v>294</v>
      </c>
      <c r="I157" s="133">
        <v>0.240506329113924</v>
      </c>
      <c r="J157" s="132">
        <v>2259</v>
      </c>
      <c r="K157" s="133">
        <v>0.31796966161026829</v>
      </c>
      <c r="L157" s="132">
        <v>66531</v>
      </c>
      <c r="M157" s="133">
        <v>9.8269999009541475E-2</v>
      </c>
    </row>
    <row r="158" spans="3:13" ht="24" customHeight="1" thickBot="1" x14ac:dyDescent="0.25">
      <c r="C158" s="134" t="s">
        <v>43</v>
      </c>
      <c r="D158" s="135">
        <v>285965</v>
      </c>
      <c r="E158" s="133">
        <v>2.2183379265725112E-2</v>
      </c>
      <c r="F158" s="135">
        <v>5654</v>
      </c>
      <c r="G158" s="133">
        <v>1.0906490255676804E-2</v>
      </c>
      <c r="H158" s="135">
        <v>3907</v>
      </c>
      <c r="I158" s="133">
        <v>6.1807880504765045E-3</v>
      </c>
      <c r="J158" s="135">
        <v>108197</v>
      </c>
      <c r="K158" s="133">
        <v>2.4621911607337399E-2</v>
      </c>
      <c r="L158" s="135">
        <v>168207</v>
      </c>
      <c r="M158" s="133">
        <v>2.1380080881192143E-2</v>
      </c>
    </row>
    <row r="159" spans="3:13" ht="24" customHeight="1" thickBot="1" x14ac:dyDescent="0.25">
      <c r="C159" s="136" t="s">
        <v>44</v>
      </c>
      <c r="D159" s="132">
        <v>61889</v>
      </c>
      <c r="E159" s="133">
        <v>-4.6937801253522649E-2</v>
      </c>
      <c r="F159" s="132">
        <v>3385</v>
      </c>
      <c r="G159" s="133">
        <v>0.10874549623321328</v>
      </c>
      <c r="H159" s="132">
        <v>1690</v>
      </c>
      <c r="I159" s="133">
        <v>0.21060171919770765</v>
      </c>
      <c r="J159" s="132">
        <v>10603</v>
      </c>
      <c r="K159" s="133">
        <v>0.10805726826209638</v>
      </c>
      <c r="L159" s="132">
        <v>46211</v>
      </c>
      <c r="M159" s="133">
        <v>-9.2460574638150828E-2</v>
      </c>
    </row>
    <row r="160" spans="3:13" ht="24" customHeight="1" thickBot="1" x14ac:dyDescent="0.25">
      <c r="C160" s="134" t="s">
        <v>45</v>
      </c>
      <c r="D160" s="135">
        <v>745365</v>
      </c>
      <c r="E160" s="133">
        <v>0.18713457743573891</v>
      </c>
      <c r="F160" s="135">
        <v>5649</v>
      </c>
      <c r="G160" s="133">
        <v>0.26065610354831503</v>
      </c>
      <c r="H160" s="135">
        <v>1238</v>
      </c>
      <c r="I160" s="133">
        <v>0.8900763358778625</v>
      </c>
      <c r="J160" s="135">
        <v>36070</v>
      </c>
      <c r="K160" s="133">
        <v>0.4103616813294233</v>
      </c>
      <c r="L160" s="135">
        <v>702408</v>
      </c>
      <c r="M160" s="133">
        <v>0.17625151132531092</v>
      </c>
    </row>
    <row r="161" spans="3:13" ht="24" customHeight="1" thickBot="1" x14ac:dyDescent="0.25">
      <c r="C161" s="136" t="s">
        <v>46</v>
      </c>
      <c r="D161" s="132">
        <v>31652</v>
      </c>
      <c r="E161" s="133">
        <v>0.32109019575107478</v>
      </c>
      <c r="F161" s="132">
        <v>644</v>
      </c>
      <c r="G161" s="133">
        <v>0.51173708920187799</v>
      </c>
      <c r="H161" s="132">
        <v>108</v>
      </c>
      <c r="I161" s="133">
        <v>0.16129032258064524</v>
      </c>
      <c r="J161" s="132">
        <v>2053</v>
      </c>
      <c r="K161" s="133">
        <v>0.55412566237698724</v>
      </c>
      <c r="L161" s="132">
        <v>28847</v>
      </c>
      <c r="M161" s="133">
        <v>0.30417288304172874</v>
      </c>
    </row>
    <row r="162" spans="3:13" ht="24" customHeight="1" thickBot="1" x14ac:dyDescent="0.25">
      <c r="C162" s="134" t="s">
        <v>47</v>
      </c>
      <c r="D162" s="135">
        <v>69198</v>
      </c>
      <c r="E162" s="133">
        <v>0.19964633681217703</v>
      </c>
      <c r="F162" s="135">
        <v>3714</v>
      </c>
      <c r="G162" s="133">
        <v>0.1730890713834492</v>
      </c>
      <c r="H162" s="135">
        <v>697</v>
      </c>
      <c r="I162" s="133">
        <v>0.15206611570247941</v>
      </c>
      <c r="J162" s="135">
        <v>5607</v>
      </c>
      <c r="K162" s="133">
        <v>0.32490548204158798</v>
      </c>
      <c r="L162" s="135">
        <v>59180</v>
      </c>
      <c r="M162" s="133">
        <v>0.19124781094627519</v>
      </c>
    </row>
    <row r="163" spans="3:13" ht="24" customHeight="1" thickBot="1" x14ac:dyDescent="0.25">
      <c r="C163" s="136" t="s">
        <v>48</v>
      </c>
      <c r="D163" s="132">
        <v>321638</v>
      </c>
      <c r="E163" s="133">
        <v>-0.12173317058918298</v>
      </c>
      <c r="F163" s="132">
        <v>6244</v>
      </c>
      <c r="G163" s="133">
        <v>-0.17429251520761702</v>
      </c>
      <c r="H163" s="132">
        <v>365</v>
      </c>
      <c r="I163" s="133">
        <v>0.24149659863945572</v>
      </c>
      <c r="J163" s="132">
        <v>40567</v>
      </c>
      <c r="K163" s="133">
        <v>-9.585896407239014E-2</v>
      </c>
      <c r="L163" s="132">
        <v>274462</v>
      </c>
      <c r="M163" s="133">
        <v>-0.12450916282556346</v>
      </c>
    </row>
    <row r="164" spans="3:13" ht="24" customHeight="1" thickBot="1" x14ac:dyDescent="0.25">
      <c r="C164" s="137" t="s">
        <v>49</v>
      </c>
      <c r="D164" s="135">
        <v>118980</v>
      </c>
      <c r="E164" s="133">
        <v>-0.10711873564771035</v>
      </c>
      <c r="F164" s="135">
        <v>2290</v>
      </c>
      <c r="G164" s="133">
        <v>-0.2579390797148412</v>
      </c>
      <c r="H164" s="135">
        <v>104</v>
      </c>
      <c r="I164" s="133">
        <v>0.14285714285714279</v>
      </c>
      <c r="J164" s="135">
        <v>11673</v>
      </c>
      <c r="K164" s="133">
        <v>0.19747640541649569</v>
      </c>
      <c r="L164" s="135">
        <v>104913</v>
      </c>
      <c r="M164" s="133">
        <v>-0.12811541689866945</v>
      </c>
    </row>
    <row r="165" spans="3:13" ht="24" customHeight="1" thickBot="1" x14ac:dyDescent="0.25">
      <c r="C165" s="131" t="s">
        <v>50</v>
      </c>
      <c r="D165" s="132">
        <v>58727</v>
      </c>
      <c r="E165" s="133">
        <v>-0.215896497857057</v>
      </c>
      <c r="F165" s="132">
        <v>1499</v>
      </c>
      <c r="G165" s="133">
        <v>-0.24178047546788062</v>
      </c>
      <c r="H165" s="132">
        <v>54</v>
      </c>
      <c r="I165" s="133">
        <v>-6.8965517241379337E-2</v>
      </c>
      <c r="J165" s="132">
        <v>3785</v>
      </c>
      <c r="K165" s="133">
        <v>-0.18162162162162165</v>
      </c>
      <c r="L165" s="132">
        <v>53389</v>
      </c>
      <c r="M165" s="133">
        <v>-0.21759456013599665</v>
      </c>
    </row>
    <row r="166" spans="3:13" ht="24" customHeight="1" thickBot="1" x14ac:dyDescent="0.25">
      <c r="C166" s="137" t="s">
        <v>51</v>
      </c>
      <c r="D166" s="135">
        <v>67688</v>
      </c>
      <c r="E166" s="133">
        <v>-9.2483844153058214E-2</v>
      </c>
      <c r="F166" s="135">
        <v>911</v>
      </c>
      <c r="G166" s="133">
        <v>-8.3501006036217351E-2</v>
      </c>
      <c r="H166" s="135">
        <v>134</v>
      </c>
      <c r="I166" s="133">
        <v>0.3267326732673268</v>
      </c>
      <c r="J166" s="135">
        <v>6051</v>
      </c>
      <c r="K166" s="133">
        <v>-0.45900759946356728</v>
      </c>
      <c r="L166" s="135">
        <v>60592</v>
      </c>
      <c r="M166" s="133">
        <v>-2.7509389143902663E-2</v>
      </c>
    </row>
    <row r="167" spans="3:13" ht="24" customHeight="1" thickBot="1" x14ac:dyDescent="0.25">
      <c r="C167" s="131" t="s">
        <v>52</v>
      </c>
      <c r="D167" s="132">
        <v>76243</v>
      </c>
      <c r="E167" s="133">
        <v>-8.6713303466615543E-2</v>
      </c>
      <c r="F167" s="132">
        <v>1544</v>
      </c>
      <c r="G167" s="133">
        <v>2.5913621262458442E-2</v>
      </c>
      <c r="H167" s="132">
        <v>73</v>
      </c>
      <c r="I167" s="133">
        <v>0.65909090909090917</v>
      </c>
      <c r="J167" s="132">
        <v>19058</v>
      </c>
      <c r="K167" s="133">
        <v>-1.3050233039875736E-2</v>
      </c>
      <c r="L167" s="132">
        <v>55568</v>
      </c>
      <c r="M167" s="133">
        <v>-0.1126582884882551</v>
      </c>
    </row>
    <row r="168" spans="3:13" ht="24" customHeight="1" thickBot="1" x14ac:dyDescent="0.25">
      <c r="C168" s="134" t="s">
        <v>53</v>
      </c>
      <c r="D168" s="135">
        <v>21092</v>
      </c>
      <c r="E168" s="133">
        <v>-3.63739430299026E-3</v>
      </c>
      <c r="F168" s="135">
        <v>863</v>
      </c>
      <c r="G168" s="133">
        <v>0.30165912518853699</v>
      </c>
      <c r="H168" s="135">
        <v>310</v>
      </c>
      <c r="I168" s="133">
        <v>-0.11680911680911676</v>
      </c>
      <c r="J168" s="135">
        <v>3535</v>
      </c>
      <c r="K168" s="133">
        <v>0.25532670454545459</v>
      </c>
      <c r="L168" s="135">
        <v>16384</v>
      </c>
      <c r="M168" s="133">
        <v>-5.5078147528692556E-2</v>
      </c>
    </row>
    <row r="169" spans="3:13" ht="24" customHeight="1" thickBot="1" x14ac:dyDescent="0.25">
      <c r="C169" s="136" t="s">
        <v>54</v>
      </c>
      <c r="D169" s="132">
        <v>15746</v>
      </c>
      <c r="E169" s="133">
        <v>-8.1705254563480545E-2</v>
      </c>
      <c r="F169" s="132">
        <v>518</v>
      </c>
      <c r="G169" s="133">
        <v>0.31472081218274117</v>
      </c>
      <c r="H169" s="132">
        <v>227</v>
      </c>
      <c r="I169" s="133">
        <v>0.3926380368098159</v>
      </c>
      <c r="J169" s="132">
        <v>3061</v>
      </c>
      <c r="K169" s="133">
        <v>0.12454077883908887</v>
      </c>
      <c r="L169" s="132">
        <v>11940</v>
      </c>
      <c r="M169" s="133">
        <v>-0.13902509374098648</v>
      </c>
    </row>
    <row r="170" spans="3:13" ht="24" customHeight="1" thickBot="1" x14ac:dyDescent="0.25">
      <c r="C170" s="134" t="s">
        <v>55</v>
      </c>
      <c r="D170" s="135">
        <v>30335</v>
      </c>
      <c r="E170" s="133">
        <v>-0.19013802493525911</v>
      </c>
      <c r="F170" s="135">
        <v>833</v>
      </c>
      <c r="G170" s="133">
        <v>-0.13048016701461373</v>
      </c>
      <c r="H170" s="135">
        <v>109</v>
      </c>
      <c r="I170" s="133">
        <v>0.51388888888888884</v>
      </c>
      <c r="J170" s="135">
        <v>2680</v>
      </c>
      <c r="K170" s="133">
        <v>-0.23494147873251503</v>
      </c>
      <c r="L170" s="135">
        <v>26713</v>
      </c>
      <c r="M170" s="133">
        <v>-0.18864658000242984</v>
      </c>
    </row>
    <row r="171" spans="3:13" ht="24" customHeight="1" thickBot="1" x14ac:dyDescent="0.25">
      <c r="C171" s="136" t="s">
        <v>56</v>
      </c>
      <c r="D171" s="132">
        <v>49560</v>
      </c>
      <c r="E171" s="133">
        <v>0.22971564686616053</v>
      </c>
      <c r="F171" s="132">
        <v>1132</v>
      </c>
      <c r="G171" s="133">
        <v>0.23043478260869565</v>
      </c>
      <c r="H171" s="132">
        <v>99</v>
      </c>
      <c r="I171" s="133">
        <v>-0.3125</v>
      </c>
      <c r="J171" s="132">
        <v>5896</v>
      </c>
      <c r="K171" s="133">
        <v>0.76315789473684204</v>
      </c>
      <c r="L171" s="132">
        <v>42433</v>
      </c>
      <c r="M171" s="133">
        <v>0.18217529392098952</v>
      </c>
    </row>
    <row r="172" spans="3:13" ht="24" customHeight="1" thickBot="1" x14ac:dyDescent="0.25">
      <c r="C172" s="134" t="s">
        <v>57</v>
      </c>
      <c r="D172" s="135">
        <v>57005</v>
      </c>
      <c r="E172" s="133">
        <v>0.29204442429737076</v>
      </c>
      <c r="F172" s="135">
        <v>2622</v>
      </c>
      <c r="G172" s="133">
        <v>8.3023543990086823E-2</v>
      </c>
      <c r="H172" s="135">
        <v>218</v>
      </c>
      <c r="I172" s="133">
        <v>0.56834532374100721</v>
      </c>
      <c r="J172" s="135">
        <v>10944</v>
      </c>
      <c r="K172" s="133">
        <v>0.66626065773447007</v>
      </c>
      <c r="L172" s="135">
        <v>43221</v>
      </c>
      <c r="M172" s="133">
        <v>0.23516803840877909</v>
      </c>
    </row>
    <row r="173" spans="3:13" ht="24" customHeight="1" thickBot="1" x14ac:dyDescent="0.25">
      <c r="C173" s="136" t="s">
        <v>58</v>
      </c>
      <c r="D173" s="132">
        <v>6462</v>
      </c>
      <c r="E173" s="133">
        <v>0.21672001506307659</v>
      </c>
      <c r="F173" s="132">
        <v>926</v>
      </c>
      <c r="G173" s="133">
        <v>0.22974767596281542</v>
      </c>
      <c r="H173" s="132">
        <v>201</v>
      </c>
      <c r="I173" s="133">
        <v>0.34899328859060397</v>
      </c>
      <c r="J173" s="132">
        <v>1097</v>
      </c>
      <c r="K173" s="133">
        <v>0.315347721822542</v>
      </c>
      <c r="L173" s="132">
        <v>4238</v>
      </c>
      <c r="M173" s="133">
        <v>0.18545454545454554</v>
      </c>
    </row>
    <row r="174" spans="3:13" ht="24" customHeight="1" thickBot="1" x14ac:dyDescent="0.25">
      <c r="C174" s="134" t="s">
        <v>59</v>
      </c>
      <c r="D174" s="135">
        <v>6613</v>
      </c>
      <c r="E174" s="133">
        <v>0.31340615690168816</v>
      </c>
      <c r="F174" s="135">
        <v>1324</v>
      </c>
      <c r="G174" s="133">
        <v>0.15130434782608693</v>
      </c>
      <c r="H174" s="135">
        <v>207</v>
      </c>
      <c r="I174" s="133">
        <v>0.16949152542372881</v>
      </c>
      <c r="J174" s="135">
        <v>1169</v>
      </c>
      <c r="K174" s="133">
        <v>8.9468779123951458E-2</v>
      </c>
      <c r="L174" s="135">
        <v>3913</v>
      </c>
      <c r="M174" s="133">
        <v>0.48500948766603424</v>
      </c>
    </row>
    <row r="175" spans="3:13" ht="24" customHeight="1" thickBot="1" x14ac:dyDescent="0.25">
      <c r="C175" s="136" t="s">
        <v>60</v>
      </c>
      <c r="D175" s="138">
        <v>19474</v>
      </c>
      <c r="E175" s="139">
        <v>0.22017543859649114</v>
      </c>
      <c r="F175" s="138">
        <v>2461</v>
      </c>
      <c r="G175" s="139">
        <v>0.12889908256880744</v>
      </c>
      <c r="H175" s="138">
        <v>291</v>
      </c>
      <c r="I175" s="139">
        <v>0.53157894736842115</v>
      </c>
      <c r="J175" s="138">
        <v>3805</v>
      </c>
      <c r="K175" s="139">
        <v>0.41766020864381526</v>
      </c>
      <c r="L175" s="138">
        <v>12917</v>
      </c>
      <c r="M175" s="139">
        <v>0.18439391160828911</v>
      </c>
    </row>
    <row r="176" spans="3:13" ht="30.75" customHeight="1" thickTop="1" thickBot="1" x14ac:dyDescent="0.25">
      <c r="C176" s="140" t="s">
        <v>61</v>
      </c>
      <c r="D176" s="141">
        <v>1852031</v>
      </c>
      <c r="E176" s="142">
        <v>7.238600154370034E-2</v>
      </c>
      <c r="F176" s="141">
        <v>37521</v>
      </c>
      <c r="G176" s="142">
        <v>6.6088933087086188E-2</v>
      </c>
      <c r="H176" s="141">
        <v>10533</v>
      </c>
      <c r="I176" s="142">
        <v>0.17924317062248107</v>
      </c>
      <c r="J176" s="141">
        <v>241004</v>
      </c>
      <c r="K176" s="142">
        <v>9.9520963547607089E-2</v>
      </c>
      <c r="L176" s="141">
        <v>1562973</v>
      </c>
      <c r="M176" s="142">
        <v>6.7821865379701585E-2</v>
      </c>
    </row>
    <row r="177" spans="3:18" ht="24" customHeight="1" thickBot="1" x14ac:dyDescent="0.25">
      <c r="C177" s="143" t="s">
        <v>8</v>
      </c>
      <c r="D177" s="144">
        <v>2193017</v>
      </c>
      <c r="E177" s="145">
        <v>6.0636705967474169E-2</v>
      </c>
      <c r="F177" s="144">
        <v>108662</v>
      </c>
      <c r="G177" s="145">
        <v>0.11003054417668623</v>
      </c>
      <c r="H177" s="144">
        <v>18485</v>
      </c>
      <c r="I177" s="145">
        <v>0.10708510510870206</v>
      </c>
      <c r="J177" s="144">
        <v>365333</v>
      </c>
      <c r="K177" s="145">
        <v>7.3299782891625087E-2</v>
      </c>
      <c r="L177" s="144">
        <v>1700537</v>
      </c>
      <c r="M177" s="145">
        <v>5.4484764716423939E-2</v>
      </c>
    </row>
    <row r="178" spans="3:18" ht="18" customHeight="1" x14ac:dyDescent="0.2">
      <c r="C178" s="3"/>
    </row>
    <row r="179" spans="3:18" ht="17.25" hidden="1" customHeight="1" x14ac:dyDescent="0.2">
      <c r="C179" s="356"/>
      <c r="D179" s="357"/>
      <c r="E179" s="357"/>
      <c r="F179" s="357"/>
      <c r="G179" s="357"/>
      <c r="H179" s="357"/>
      <c r="I179" s="357"/>
      <c r="J179" s="357"/>
      <c r="K179" s="357"/>
      <c r="L179" s="357"/>
      <c r="M179" s="358"/>
    </row>
    <row r="180" spans="3:18" ht="21.75" hidden="1" customHeight="1" x14ac:dyDescent="0.2">
      <c r="C180" s="111"/>
      <c r="D180" s="112"/>
      <c r="E180" s="359" t="s">
        <v>92</v>
      </c>
      <c r="F180" s="360"/>
      <c r="G180" s="360"/>
      <c r="H180" s="360"/>
      <c r="I180" s="360"/>
      <c r="J180" s="360"/>
      <c r="K180" s="361"/>
      <c r="L180" s="112"/>
      <c r="M180" s="114"/>
    </row>
    <row r="181" spans="3:18" s="1" customFormat="1" ht="21.75" hidden="1" customHeight="1" x14ac:dyDescent="0.2">
      <c r="C181" s="111"/>
      <c r="D181" s="112"/>
      <c r="E181" s="113"/>
      <c r="F181" s="113"/>
      <c r="G181" s="113"/>
      <c r="H181" s="113"/>
      <c r="I181" s="113"/>
      <c r="J181" s="113"/>
      <c r="K181" s="113"/>
      <c r="L181" s="112"/>
      <c r="M181" s="114"/>
    </row>
    <row r="182" spans="3:18" ht="33" hidden="1" customHeight="1" x14ac:dyDescent="0.2">
      <c r="C182" s="352" t="s">
        <v>29</v>
      </c>
      <c r="D182" s="353"/>
      <c r="E182" s="353"/>
      <c r="F182" s="353"/>
      <c r="G182" s="353"/>
      <c r="H182" s="353"/>
      <c r="I182" s="353"/>
      <c r="J182" s="353"/>
      <c r="K182" s="353"/>
      <c r="L182" s="353"/>
      <c r="M182" s="353"/>
      <c r="N182" s="353"/>
      <c r="O182" s="353"/>
      <c r="P182" s="353"/>
      <c r="Q182" s="353"/>
      <c r="R182" s="147"/>
    </row>
    <row r="183" spans="3:18" ht="20.100000000000001" hidden="1" customHeight="1" x14ac:dyDescent="0.2">
      <c r="C183" s="362">
        <v>0</v>
      </c>
      <c r="D183" s="363"/>
      <c r="E183" s="363"/>
      <c r="F183" s="363"/>
      <c r="G183" s="363"/>
      <c r="H183" s="363"/>
      <c r="I183" s="363"/>
      <c r="J183" s="363"/>
      <c r="K183" s="363"/>
      <c r="L183" s="363"/>
      <c r="M183" s="363"/>
      <c r="N183" s="363"/>
      <c r="O183" s="363"/>
      <c r="P183" s="363"/>
      <c r="Q183" s="363"/>
      <c r="R183" s="1"/>
    </row>
    <row r="184" spans="3:18" ht="17.25" hidden="1" customHeight="1" x14ac:dyDescent="0.2">
      <c r="C184" s="148"/>
      <c r="D184" s="350" t="s">
        <v>24</v>
      </c>
      <c r="E184" s="351"/>
      <c r="F184" s="350" t="s">
        <v>23</v>
      </c>
      <c r="G184" s="351"/>
      <c r="H184" s="350" t="s">
        <v>22</v>
      </c>
      <c r="I184" s="351"/>
      <c r="J184" s="350" t="s">
        <v>21</v>
      </c>
      <c r="K184" s="351"/>
      <c r="L184" s="350" t="s">
        <v>20</v>
      </c>
      <c r="M184" s="351"/>
      <c r="N184" s="350" t="s">
        <v>63</v>
      </c>
      <c r="O184" s="351"/>
      <c r="P184" s="350" t="s">
        <v>64</v>
      </c>
      <c r="Q184" s="351"/>
    </row>
    <row r="185" spans="3:18" ht="28.5" hidden="1" customHeight="1" x14ac:dyDescent="0.2">
      <c r="C185" s="148"/>
      <c r="D185" s="149" t="s">
        <v>35</v>
      </c>
      <c r="E185" s="149" t="s">
        <v>34</v>
      </c>
      <c r="F185" s="149" t="s">
        <v>35</v>
      </c>
      <c r="G185" s="149" t="s">
        <v>34</v>
      </c>
      <c r="H185" s="149" t="s">
        <v>35</v>
      </c>
      <c r="I185" s="149" t="s">
        <v>34</v>
      </c>
      <c r="J185" s="149" t="s">
        <v>35</v>
      </c>
      <c r="K185" s="149" t="s">
        <v>34</v>
      </c>
      <c r="L185" s="149" t="s">
        <v>35</v>
      </c>
      <c r="M185" s="149" t="s">
        <v>34</v>
      </c>
      <c r="N185" s="149" t="s">
        <v>35</v>
      </c>
      <c r="O185" s="149" t="s">
        <v>34</v>
      </c>
      <c r="P185" s="149" t="s">
        <v>35</v>
      </c>
      <c r="Q185" s="149" t="s">
        <v>34</v>
      </c>
    </row>
    <row r="186" spans="3:18" ht="24" hidden="1" customHeight="1" x14ac:dyDescent="0.2">
      <c r="C186" s="150" t="s">
        <v>36</v>
      </c>
      <c r="D186" s="151" t="e">
        <v>#REF!</v>
      </c>
      <c r="E186" s="152" t="e">
        <v>#REF!</v>
      </c>
      <c r="F186" s="151" t="e">
        <v>#REF!</v>
      </c>
      <c r="G186" s="152" t="e">
        <v>#REF!</v>
      </c>
      <c r="H186" s="151" t="e">
        <v>#REF!</v>
      </c>
      <c r="I186" s="152" t="e">
        <v>#REF!</v>
      </c>
      <c r="J186" s="151" t="e">
        <v>#REF!</v>
      </c>
      <c r="K186" s="152" t="e">
        <v>#REF!</v>
      </c>
      <c r="L186" s="151" t="e">
        <v>#REF!</v>
      </c>
      <c r="M186" s="152" t="e">
        <v>#REF!</v>
      </c>
      <c r="N186" s="151" t="e">
        <v>#REF!</v>
      </c>
      <c r="O186" s="152" t="e">
        <v>#REF!</v>
      </c>
      <c r="P186" s="151" t="e">
        <v>#REF!</v>
      </c>
      <c r="Q186" s="152" t="e">
        <v>#REF!</v>
      </c>
    </row>
    <row r="187" spans="3:18" ht="24" hidden="1" customHeight="1" x14ac:dyDescent="0.2">
      <c r="C187" s="150" t="s">
        <v>41</v>
      </c>
      <c r="D187" s="151" t="e">
        <v>#REF!</v>
      </c>
      <c r="E187" s="152" t="e">
        <v>#REF!</v>
      </c>
      <c r="F187" s="151" t="e">
        <v>#REF!</v>
      </c>
      <c r="G187" s="152" t="e">
        <v>#REF!</v>
      </c>
      <c r="H187" s="151" t="e">
        <v>#REF!</v>
      </c>
      <c r="I187" s="152" t="e">
        <v>#REF!</v>
      </c>
      <c r="J187" s="151" t="e">
        <v>#REF!</v>
      </c>
      <c r="K187" s="152" t="e">
        <v>#REF!</v>
      </c>
      <c r="L187" s="151" t="e">
        <v>#REF!</v>
      </c>
      <c r="M187" s="152" t="e">
        <v>#REF!</v>
      </c>
      <c r="N187" s="151" t="e">
        <v>#REF!</v>
      </c>
      <c r="O187" s="152" t="e">
        <v>#REF!</v>
      </c>
      <c r="P187" s="151" t="e">
        <v>#REF!</v>
      </c>
      <c r="Q187" s="152" t="e">
        <v>#REF!</v>
      </c>
    </row>
    <row r="188" spans="3:18" ht="24" hidden="1" customHeight="1" x14ac:dyDescent="0.2">
      <c r="C188" s="150" t="s">
        <v>42</v>
      </c>
      <c r="D188" s="151" t="e">
        <v>#REF!</v>
      </c>
      <c r="E188" s="152" t="e">
        <v>#REF!</v>
      </c>
      <c r="F188" s="151" t="e">
        <v>#REF!</v>
      </c>
      <c r="G188" s="152" t="e">
        <v>#REF!</v>
      </c>
      <c r="H188" s="151" t="e">
        <v>#REF!</v>
      </c>
      <c r="I188" s="152" t="e">
        <v>#REF!</v>
      </c>
      <c r="J188" s="151" t="e">
        <v>#REF!</v>
      </c>
      <c r="K188" s="152" t="e">
        <v>#REF!</v>
      </c>
      <c r="L188" s="151" t="e">
        <v>#REF!</v>
      </c>
      <c r="M188" s="152" t="e">
        <v>#REF!</v>
      </c>
      <c r="N188" s="151" t="e">
        <v>#REF!</v>
      </c>
      <c r="O188" s="152" t="e">
        <v>#REF!</v>
      </c>
      <c r="P188" s="151" t="e">
        <v>#REF!</v>
      </c>
      <c r="Q188" s="152" t="e">
        <v>#REF!</v>
      </c>
    </row>
    <row r="189" spans="3:18" ht="24" hidden="1" customHeight="1" x14ac:dyDescent="0.2">
      <c r="C189" s="150" t="s">
        <v>43</v>
      </c>
      <c r="D189" s="151" t="e">
        <v>#REF!</v>
      </c>
      <c r="E189" s="152" t="e">
        <v>#REF!</v>
      </c>
      <c r="F189" s="151" t="e">
        <v>#REF!</v>
      </c>
      <c r="G189" s="152" t="e">
        <v>#REF!</v>
      </c>
      <c r="H189" s="151" t="e">
        <v>#REF!</v>
      </c>
      <c r="I189" s="152" t="e">
        <v>#REF!</v>
      </c>
      <c r="J189" s="151" t="e">
        <v>#REF!</v>
      </c>
      <c r="K189" s="152" t="e">
        <v>#REF!</v>
      </c>
      <c r="L189" s="151" t="e">
        <v>#REF!</v>
      </c>
      <c r="M189" s="152" t="e">
        <v>#REF!</v>
      </c>
      <c r="N189" s="151" t="e">
        <v>#REF!</v>
      </c>
      <c r="O189" s="152" t="e">
        <v>#REF!</v>
      </c>
      <c r="P189" s="151" t="e">
        <v>#REF!</v>
      </c>
      <c r="Q189" s="152" t="e">
        <v>#REF!</v>
      </c>
    </row>
    <row r="190" spans="3:18" ht="24" hidden="1" customHeight="1" x14ac:dyDescent="0.2">
      <c r="C190" s="150" t="s">
        <v>44</v>
      </c>
      <c r="D190" s="151" t="e">
        <v>#REF!</v>
      </c>
      <c r="E190" s="152" t="e">
        <v>#REF!</v>
      </c>
      <c r="F190" s="151" t="e">
        <v>#REF!</v>
      </c>
      <c r="G190" s="152" t="e">
        <v>#REF!</v>
      </c>
      <c r="H190" s="151" t="e">
        <v>#REF!</v>
      </c>
      <c r="I190" s="152" t="e">
        <v>#REF!</v>
      </c>
      <c r="J190" s="151" t="e">
        <v>#REF!</v>
      </c>
      <c r="K190" s="152" t="e">
        <v>#REF!</v>
      </c>
      <c r="L190" s="151" t="e">
        <v>#REF!</v>
      </c>
      <c r="M190" s="152" t="e">
        <v>#REF!</v>
      </c>
      <c r="N190" s="151" t="e">
        <v>#REF!</v>
      </c>
      <c r="O190" s="152" t="e">
        <v>#REF!</v>
      </c>
      <c r="P190" s="151" t="e">
        <v>#REF!</v>
      </c>
      <c r="Q190" s="152" t="e">
        <v>#REF!</v>
      </c>
    </row>
    <row r="191" spans="3:18" ht="24" hidden="1" customHeight="1" x14ac:dyDescent="0.2">
      <c r="C191" s="150" t="s">
        <v>45</v>
      </c>
      <c r="D191" s="151" t="e">
        <v>#REF!</v>
      </c>
      <c r="E191" s="152" t="e">
        <v>#REF!</v>
      </c>
      <c r="F191" s="151" t="e">
        <v>#REF!</v>
      </c>
      <c r="G191" s="152" t="e">
        <v>#REF!</v>
      </c>
      <c r="H191" s="151" t="e">
        <v>#REF!</v>
      </c>
      <c r="I191" s="152" t="e">
        <v>#REF!</v>
      </c>
      <c r="J191" s="151" t="e">
        <v>#REF!</v>
      </c>
      <c r="K191" s="152" t="e">
        <v>#REF!</v>
      </c>
      <c r="L191" s="151" t="e">
        <v>#REF!</v>
      </c>
      <c r="M191" s="152" t="e">
        <v>#REF!</v>
      </c>
      <c r="N191" s="151" t="e">
        <v>#REF!</v>
      </c>
      <c r="O191" s="152" t="e">
        <v>#REF!</v>
      </c>
      <c r="P191" s="151" t="e">
        <v>#REF!</v>
      </c>
      <c r="Q191" s="152" t="e">
        <v>#REF!</v>
      </c>
    </row>
    <row r="192" spans="3:18" ht="24" hidden="1" customHeight="1" x14ac:dyDescent="0.2">
      <c r="C192" s="150" t="s">
        <v>46</v>
      </c>
      <c r="D192" s="151" t="e">
        <v>#REF!</v>
      </c>
      <c r="E192" s="152" t="e">
        <v>#REF!</v>
      </c>
      <c r="F192" s="151" t="e">
        <v>#REF!</v>
      </c>
      <c r="G192" s="152" t="e">
        <v>#REF!</v>
      </c>
      <c r="H192" s="151" t="e">
        <v>#REF!</v>
      </c>
      <c r="I192" s="152" t="e">
        <v>#REF!</v>
      </c>
      <c r="J192" s="151" t="e">
        <v>#REF!</v>
      </c>
      <c r="K192" s="152" t="e">
        <v>#REF!</v>
      </c>
      <c r="L192" s="151" t="e">
        <v>#REF!</v>
      </c>
      <c r="M192" s="152" t="e">
        <v>#REF!</v>
      </c>
      <c r="N192" s="151" t="e">
        <v>#REF!</v>
      </c>
      <c r="O192" s="152" t="e">
        <v>#REF!</v>
      </c>
      <c r="P192" s="151" t="e">
        <v>#REF!</v>
      </c>
      <c r="Q192" s="152" t="e">
        <v>#REF!</v>
      </c>
    </row>
    <row r="193" spans="3:17" ht="24" hidden="1" customHeight="1" x14ac:dyDescent="0.2">
      <c r="C193" s="150" t="s">
        <v>47</v>
      </c>
      <c r="D193" s="151" t="e">
        <v>#REF!</v>
      </c>
      <c r="E193" s="152" t="e">
        <v>#REF!</v>
      </c>
      <c r="F193" s="151" t="e">
        <v>#REF!</v>
      </c>
      <c r="G193" s="152" t="e">
        <v>#REF!</v>
      </c>
      <c r="H193" s="151" t="e">
        <v>#REF!</v>
      </c>
      <c r="I193" s="152" t="e">
        <v>#REF!</v>
      </c>
      <c r="J193" s="151" t="e">
        <v>#REF!</v>
      </c>
      <c r="K193" s="152" t="e">
        <v>#REF!</v>
      </c>
      <c r="L193" s="151" t="e">
        <v>#REF!</v>
      </c>
      <c r="M193" s="152" t="e">
        <v>#REF!</v>
      </c>
      <c r="N193" s="151" t="e">
        <v>#REF!</v>
      </c>
      <c r="O193" s="152" t="e">
        <v>#REF!</v>
      </c>
      <c r="P193" s="151" t="e">
        <v>#REF!</v>
      </c>
      <c r="Q193" s="152" t="e">
        <v>#REF!</v>
      </c>
    </row>
    <row r="194" spans="3:17" ht="24" hidden="1" customHeight="1" x14ac:dyDescent="0.2">
      <c r="C194" s="150" t="s">
        <v>48</v>
      </c>
      <c r="D194" s="151" t="e">
        <v>#REF!</v>
      </c>
      <c r="E194" s="152" t="e">
        <v>#REF!</v>
      </c>
      <c r="F194" s="151" t="e">
        <v>#REF!</v>
      </c>
      <c r="G194" s="152" t="e">
        <v>#REF!</v>
      </c>
      <c r="H194" s="151" t="e">
        <v>#REF!</v>
      </c>
      <c r="I194" s="152" t="e">
        <v>#REF!</v>
      </c>
      <c r="J194" s="151" t="e">
        <v>#REF!</v>
      </c>
      <c r="K194" s="152" t="e">
        <v>#REF!</v>
      </c>
      <c r="L194" s="151" t="e">
        <v>#REF!</v>
      </c>
      <c r="M194" s="152" t="e">
        <v>#REF!</v>
      </c>
      <c r="N194" s="151" t="e">
        <v>#REF!</v>
      </c>
      <c r="O194" s="152" t="e">
        <v>#REF!</v>
      </c>
      <c r="P194" s="151" t="e">
        <v>#REF!</v>
      </c>
      <c r="Q194" s="152" t="e">
        <v>#REF!</v>
      </c>
    </row>
    <row r="195" spans="3:17" ht="24" hidden="1" customHeight="1" x14ac:dyDescent="0.2">
      <c r="C195" s="153" t="s">
        <v>49</v>
      </c>
      <c r="D195" s="151" t="e">
        <v>#REF!</v>
      </c>
      <c r="E195" s="152" t="e">
        <v>#REF!</v>
      </c>
      <c r="F195" s="151" t="e">
        <v>#REF!</v>
      </c>
      <c r="G195" s="152" t="e">
        <v>#REF!</v>
      </c>
      <c r="H195" s="151" t="e">
        <v>#REF!</v>
      </c>
      <c r="I195" s="152" t="e">
        <v>#REF!</v>
      </c>
      <c r="J195" s="151" t="e">
        <v>#REF!</v>
      </c>
      <c r="K195" s="152" t="e">
        <v>#REF!</v>
      </c>
      <c r="L195" s="151" t="e">
        <v>#REF!</v>
      </c>
      <c r="M195" s="152" t="e">
        <v>#REF!</v>
      </c>
      <c r="N195" s="151" t="e">
        <v>#REF!</v>
      </c>
      <c r="O195" s="152" t="e">
        <v>#REF!</v>
      </c>
      <c r="P195" s="151" t="e">
        <v>#REF!</v>
      </c>
      <c r="Q195" s="152" t="e">
        <v>#REF!</v>
      </c>
    </row>
    <row r="196" spans="3:17" ht="24" hidden="1" customHeight="1" x14ac:dyDescent="0.2">
      <c r="C196" s="153" t="s">
        <v>50</v>
      </c>
      <c r="D196" s="151" t="e">
        <v>#REF!</v>
      </c>
      <c r="E196" s="152" t="e">
        <v>#REF!</v>
      </c>
      <c r="F196" s="151" t="e">
        <v>#REF!</v>
      </c>
      <c r="G196" s="152" t="e">
        <v>#REF!</v>
      </c>
      <c r="H196" s="151" t="e">
        <v>#REF!</v>
      </c>
      <c r="I196" s="152" t="e">
        <v>#REF!</v>
      </c>
      <c r="J196" s="151" t="e">
        <v>#REF!</v>
      </c>
      <c r="K196" s="152" t="e">
        <v>#REF!</v>
      </c>
      <c r="L196" s="151" t="e">
        <v>#REF!</v>
      </c>
      <c r="M196" s="152" t="e">
        <v>#REF!</v>
      </c>
      <c r="N196" s="151" t="e">
        <v>#REF!</v>
      </c>
      <c r="O196" s="152" t="e">
        <v>#REF!</v>
      </c>
      <c r="P196" s="151" t="e">
        <v>#REF!</v>
      </c>
      <c r="Q196" s="152" t="e">
        <v>#REF!</v>
      </c>
    </row>
    <row r="197" spans="3:17" ht="24" hidden="1" customHeight="1" x14ac:dyDescent="0.2">
      <c r="C197" s="153" t="s">
        <v>51</v>
      </c>
      <c r="D197" s="151" t="e">
        <v>#REF!</v>
      </c>
      <c r="E197" s="152" t="e">
        <v>#REF!</v>
      </c>
      <c r="F197" s="151" t="e">
        <v>#REF!</v>
      </c>
      <c r="G197" s="152" t="e">
        <v>#REF!</v>
      </c>
      <c r="H197" s="151" t="e">
        <v>#REF!</v>
      </c>
      <c r="I197" s="152" t="e">
        <v>#REF!</v>
      </c>
      <c r="J197" s="151" t="e">
        <v>#REF!</v>
      </c>
      <c r="K197" s="152" t="e">
        <v>#REF!</v>
      </c>
      <c r="L197" s="151" t="e">
        <v>#REF!</v>
      </c>
      <c r="M197" s="152" t="e">
        <v>#REF!</v>
      </c>
      <c r="N197" s="151" t="e">
        <v>#REF!</v>
      </c>
      <c r="O197" s="152" t="e">
        <v>#REF!</v>
      </c>
      <c r="P197" s="151" t="e">
        <v>#REF!</v>
      </c>
      <c r="Q197" s="152" t="e">
        <v>#REF!</v>
      </c>
    </row>
    <row r="198" spans="3:17" ht="24" hidden="1" customHeight="1" x14ac:dyDescent="0.2">
      <c r="C198" s="153" t="s">
        <v>52</v>
      </c>
      <c r="D198" s="151" t="s">
        <v>38</v>
      </c>
      <c r="E198" s="152" t="e">
        <v>#REF!</v>
      </c>
      <c r="F198" s="151" t="e">
        <v>#REF!</v>
      </c>
      <c r="G198" s="152" t="e">
        <v>#REF!</v>
      </c>
      <c r="H198" s="151" t="e">
        <v>#REF!</v>
      </c>
      <c r="I198" s="152" t="e">
        <v>#REF!</v>
      </c>
      <c r="J198" s="151" t="e">
        <v>#REF!</v>
      </c>
      <c r="K198" s="152" t="e">
        <v>#REF!</v>
      </c>
      <c r="L198" s="151" t="s">
        <v>38</v>
      </c>
      <c r="M198" s="152" t="e">
        <v>#REF!</v>
      </c>
      <c r="N198" s="151" t="e">
        <v>#REF!</v>
      </c>
      <c r="O198" s="152" t="e">
        <v>#REF!</v>
      </c>
      <c r="P198" s="151" t="e">
        <v>#REF!</v>
      </c>
      <c r="Q198" s="152" t="e">
        <v>#REF!</v>
      </c>
    </row>
    <row r="199" spans="3:17" ht="24" hidden="1" customHeight="1" x14ac:dyDescent="0.2">
      <c r="C199" s="150" t="s">
        <v>53</v>
      </c>
      <c r="D199" s="151" t="e">
        <v>#REF!</v>
      </c>
      <c r="E199" s="152" t="e">
        <v>#REF!</v>
      </c>
      <c r="F199" s="151" t="e">
        <v>#REF!</v>
      </c>
      <c r="G199" s="152" t="e">
        <v>#REF!</v>
      </c>
      <c r="H199" s="151" t="e">
        <v>#REF!</v>
      </c>
      <c r="I199" s="152" t="e">
        <v>#REF!</v>
      </c>
      <c r="J199" s="151" t="e">
        <v>#REF!</v>
      </c>
      <c r="K199" s="152" t="e">
        <v>#REF!</v>
      </c>
      <c r="L199" s="151" t="e">
        <v>#REF!</v>
      </c>
      <c r="M199" s="152" t="e">
        <v>#REF!</v>
      </c>
      <c r="N199" s="151" t="e">
        <v>#REF!</v>
      </c>
      <c r="O199" s="152" t="e">
        <v>#REF!</v>
      </c>
      <c r="P199" s="151" t="e">
        <v>#REF!</v>
      </c>
      <c r="Q199" s="152" t="e">
        <v>#REF!</v>
      </c>
    </row>
    <row r="200" spans="3:17" ht="24" hidden="1" customHeight="1" x14ac:dyDescent="0.2">
      <c r="C200" s="150" t="s">
        <v>54</v>
      </c>
      <c r="D200" s="151" t="e">
        <v>#REF!</v>
      </c>
      <c r="E200" s="152" t="e">
        <v>#REF!</v>
      </c>
      <c r="F200" s="151" t="e">
        <v>#REF!</v>
      </c>
      <c r="G200" s="152" t="e">
        <v>#REF!</v>
      </c>
      <c r="H200" s="151" t="e">
        <v>#REF!</v>
      </c>
      <c r="I200" s="152" t="e">
        <v>#REF!</v>
      </c>
      <c r="J200" s="151" t="e">
        <v>#REF!</v>
      </c>
      <c r="K200" s="152" t="e">
        <v>#REF!</v>
      </c>
      <c r="L200" s="151" t="e">
        <v>#REF!</v>
      </c>
      <c r="M200" s="152" t="e">
        <v>#REF!</v>
      </c>
      <c r="N200" s="151" t="e">
        <v>#REF!</v>
      </c>
      <c r="O200" s="152" t="e">
        <v>#REF!</v>
      </c>
      <c r="P200" s="151" t="e">
        <v>#REF!</v>
      </c>
      <c r="Q200" s="152" t="e">
        <v>#REF!</v>
      </c>
    </row>
    <row r="201" spans="3:17" ht="24" hidden="1" customHeight="1" x14ac:dyDescent="0.2">
      <c r="C201" s="150" t="s">
        <v>55</v>
      </c>
      <c r="D201" s="151" t="e">
        <v>#REF!</v>
      </c>
      <c r="E201" s="152" t="e">
        <v>#REF!</v>
      </c>
      <c r="F201" s="151" t="e">
        <v>#REF!</v>
      </c>
      <c r="G201" s="152" t="e">
        <v>#REF!</v>
      </c>
      <c r="H201" s="151" t="e">
        <v>#REF!</v>
      </c>
      <c r="I201" s="152" t="e">
        <v>#REF!</v>
      </c>
      <c r="J201" s="151" t="e">
        <v>#REF!</v>
      </c>
      <c r="K201" s="152" t="e">
        <v>#REF!</v>
      </c>
      <c r="L201" s="151" t="e">
        <v>#REF!</v>
      </c>
      <c r="M201" s="152" t="e">
        <v>#REF!</v>
      </c>
      <c r="N201" s="151" t="e">
        <v>#REF!</v>
      </c>
      <c r="O201" s="152" t="e">
        <v>#REF!</v>
      </c>
      <c r="P201" s="151" t="e">
        <v>#REF!</v>
      </c>
      <c r="Q201" s="152" t="e">
        <v>#REF!</v>
      </c>
    </row>
    <row r="202" spans="3:17" ht="24" hidden="1" customHeight="1" x14ac:dyDescent="0.2">
      <c r="C202" s="150" t="s">
        <v>56</v>
      </c>
      <c r="D202" s="151" t="e">
        <v>#REF!</v>
      </c>
      <c r="E202" s="152" t="e">
        <v>#REF!</v>
      </c>
      <c r="F202" s="151" t="e">
        <v>#REF!</v>
      </c>
      <c r="G202" s="152" t="e">
        <v>#REF!</v>
      </c>
      <c r="H202" s="151" t="e">
        <v>#REF!</v>
      </c>
      <c r="I202" s="152" t="e">
        <v>#REF!</v>
      </c>
      <c r="J202" s="151" t="e">
        <v>#REF!</v>
      </c>
      <c r="K202" s="152" t="e">
        <v>#REF!</v>
      </c>
      <c r="L202" s="151" t="e">
        <v>#REF!</v>
      </c>
      <c r="M202" s="152" t="e">
        <v>#REF!</v>
      </c>
      <c r="N202" s="151" t="e">
        <v>#REF!</v>
      </c>
      <c r="O202" s="152" t="e">
        <v>#REF!</v>
      </c>
      <c r="P202" s="151" t="e">
        <v>#REF!</v>
      </c>
      <c r="Q202" s="152" t="e">
        <v>#REF!</v>
      </c>
    </row>
    <row r="203" spans="3:17" ht="24" hidden="1" customHeight="1" x14ac:dyDescent="0.2">
      <c r="C203" s="150" t="s">
        <v>57</v>
      </c>
      <c r="D203" s="151" t="e">
        <v>#REF!</v>
      </c>
      <c r="E203" s="152" t="e">
        <v>#REF!</v>
      </c>
      <c r="F203" s="151" t="e">
        <v>#REF!</v>
      </c>
      <c r="G203" s="152" t="e">
        <v>#REF!</v>
      </c>
      <c r="H203" s="151" t="e">
        <v>#REF!</v>
      </c>
      <c r="I203" s="152" t="e">
        <v>#REF!</v>
      </c>
      <c r="J203" s="151" t="e">
        <v>#REF!</v>
      </c>
      <c r="K203" s="152" t="e">
        <v>#REF!</v>
      </c>
      <c r="L203" s="151" t="e">
        <v>#REF!</v>
      </c>
      <c r="M203" s="152" t="e">
        <v>#REF!</v>
      </c>
      <c r="N203" s="151" t="e">
        <v>#REF!</v>
      </c>
      <c r="O203" s="152" t="e">
        <v>#REF!</v>
      </c>
      <c r="P203" s="151" t="e">
        <v>#REF!</v>
      </c>
      <c r="Q203" s="152" t="e">
        <v>#REF!</v>
      </c>
    </row>
    <row r="204" spans="3:17" ht="24" hidden="1" customHeight="1" x14ac:dyDescent="0.2">
      <c r="C204" s="150" t="s">
        <v>58</v>
      </c>
      <c r="D204" s="151" t="e">
        <v>#REF!</v>
      </c>
      <c r="E204" s="152" t="e">
        <v>#REF!</v>
      </c>
      <c r="F204" s="151" t="e">
        <v>#REF!</v>
      </c>
      <c r="G204" s="152" t="e">
        <v>#REF!</v>
      </c>
      <c r="H204" s="151" t="e">
        <v>#REF!</v>
      </c>
      <c r="I204" s="152" t="e">
        <v>#REF!</v>
      </c>
      <c r="J204" s="151" t="e">
        <v>#REF!</v>
      </c>
      <c r="K204" s="152" t="e">
        <v>#REF!</v>
      </c>
      <c r="L204" s="151" t="e">
        <v>#REF!</v>
      </c>
      <c r="M204" s="152" t="e">
        <v>#REF!</v>
      </c>
      <c r="N204" s="151" t="e">
        <v>#REF!</v>
      </c>
      <c r="O204" s="152" t="e">
        <v>#REF!</v>
      </c>
      <c r="P204" s="151" t="e">
        <v>#REF!</v>
      </c>
      <c r="Q204" s="152" t="e">
        <v>#REF!</v>
      </c>
    </row>
    <row r="205" spans="3:17" ht="24" hidden="1" customHeight="1" x14ac:dyDescent="0.2">
      <c r="C205" s="150" t="s">
        <v>59</v>
      </c>
      <c r="D205" s="151" t="e">
        <v>#REF!</v>
      </c>
      <c r="E205" s="152" t="e">
        <v>#REF!</v>
      </c>
      <c r="F205" s="151" t="e">
        <v>#REF!</v>
      </c>
      <c r="G205" s="152" t="e">
        <v>#REF!</v>
      </c>
      <c r="H205" s="151" t="e">
        <v>#REF!</v>
      </c>
      <c r="I205" s="152" t="e">
        <v>#REF!</v>
      </c>
      <c r="J205" s="151" t="e">
        <v>#REF!</v>
      </c>
      <c r="K205" s="152" t="e">
        <v>#REF!</v>
      </c>
      <c r="L205" s="151" t="e">
        <v>#REF!</v>
      </c>
      <c r="M205" s="152" t="e">
        <v>#REF!</v>
      </c>
      <c r="N205" s="151" t="e">
        <v>#REF!</v>
      </c>
      <c r="O205" s="152" t="e">
        <v>#REF!</v>
      </c>
      <c r="P205" s="151" t="e">
        <v>#REF!</v>
      </c>
      <c r="Q205" s="152" t="e">
        <v>#REF!</v>
      </c>
    </row>
    <row r="206" spans="3:17" ht="24" hidden="1" customHeight="1" x14ac:dyDescent="0.2">
      <c r="C206" s="150" t="s">
        <v>60</v>
      </c>
      <c r="D206" s="151" t="e">
        <v>#REF!</v>
      </c>
      <c r="E206" s="152" t="e">
        <v>#REF!</v>
      </c>
      <c r="F206" s="151" t="e">
        <v>#REF!</v>
      </c>
      <c r="G206" s="152" t="e">
        <v>#REF!</v>
      </c>
      <c r="H206" s="151" t="e">
        <v>#REF!</v>
      </c>
      <c r="I206" s="152" t="e">
        <v>#REF!</v>
      </c>
      <c r="J206" s="151" t="e">
        <v>#REF!</v>
      </c>
      <c r="K206" s="152" t="e">
        <v>#REF!</v>
      </c>
      <c r="L206" s="151" t="e">
        <v>#REF!</v>
      </c>
      <c r="M206" s="152" t="e">
        <v>#REF!</v>
      </c>
      <c r="N206" s="151" t="e">
        <v>#REF!</v>
      </c>
      <c r="O206" s="152" t="e">
        <v>#REF!</v>
      </c>
      <c r="P206" s="151" t="e">
        <v>#REF!</v>
      </c>
      <c r="Q206" s="152" t="e">
        <v>#REF!</v>
      </c>
    </row>
    <row r="207" spans="3:17" ht="24" hidden="1" customHeight="1" x14ac:dyDescent="0.2">
      <c r="C207" s="150" t="s">
        <v>61</v>
      </c>
      <c r="D207" s="151" t="e">
        <v>#REF!</v>
      </c>
      <c r="E207" s="152" t="e">
        <v>#REF!</v>
      </c>
      <c r="F207" s="151" t="e">
        <v>#REF!</v>
      </c>
      <c r="G207" s="152" t="e">
        <v>#REF!</v>
      </c>
      <c r="H207" s="151" t="e">
        <v>#REF!</v>
      </c>
      <c r="I207" s="152" t="e">
        <v>#REF!</v>
      </c>
      <c r="J207" s="151" t="e">
        <v>#REF!</v>
      </c>
      <c r="K207" s="152" t="e">
        <v>#REF!</v>
      </c>
      <c r="L207" s="151" t="e">
        <v>#REF!</v>
      </c>
      <c r="M207" s="152" t="e">
        <v>#REF!</v>
      </c>
      <c r="N207" s="151" t="e">
        <v>#REF!</v>
      </c>
      <c r="O207" s="152" t="e">
        <v>#REF!</v>
      </c>
      <c r="P207" s="151" t="e">
        <v>#REF!</v>
      </c>
      <c r="Q207" s="152" t="e">
        <v>#REF!</v>
      </c>
    </row>
    <row r="208" spans="3:17" ht="24" hidden="1" customHeight="1" x14ac:dyDescent="0.2">
      <c r="C208" s="150" t="s">
        <v>8</v>
      </c>
      <c r="D208" s="151" t="e">
        <v>#REF!</v>
      </c>
      <c r="E208" s="152" t="e">
        <v>#REF!</v>
      </c>
      <c r="F208" s="151" t="e">
        <v>#REF!</v>
      </c>
      <c r="G208" s="152" t="e">
        <v>#REF!</v>
      </c>
      <c r="H208" s="151" t="e">
        <v>#REF!</v>
      </c>
      <c r="I208" s="152" t="e">
        <v>#REF!</v>
      </c>
      <c r="J208" s="151" t="e">
        <v>#REF!</v>
      </c>
      <c r="K208" s="152" t="e">
        <v>#REF!</v>
      </c>
      <c r="L208" s="151" t="e">
        <v>#REF!</v>
      </c>
      <c r="M208" s="152" t="e">
        <v>#REF!</v>
      </c>
      <c r="N208" s="151" t="e">
        <v>#REF!</v>
      </c>
      <c r="O208" s="152" t="e">
        <v>#REF!</v>
      </c>
      <c r="P208" s="151" t="e">
        <v>#REF!</v>
      </c>
      <c r="Q208" s="152" t="e">
        <v>#REF!</v>
      </c>
    </row>
    <row r="209" spans="3:18" hidden="1" x14ac:dyDescent="0.2">
      <c r="C209" s="111"/>
      <c r="D209" s="112"/>
      <c r="E209" s="112"/>
      <c r="F209" s="112"/>
      <c r="G209" s="112"/>
      <c r="H209" s="112"/>
      <c r="I209" s="112"/>
      <c r="J209" s="112"/>
      <c r="K209" s="112"/>
      <c r="L209" s="112"/>
      <c r="M209" s="114"/>
    </row>
    <row r="210" spans="3:18" ht="35.25" hidden="1" customHeight="1" x14ac:dyDescent="0.2">
      <c r="C210" s="352" t="s">
        <v>29</v>
      </c>
      <c r="D210" s="353"/>
      <c r="E210" s="353"/>
      <c r="F210" s="353"/>
      <c r="G210" s="353"/>
      <c r="H210" s="353"/>
      <c r="I210" s="353"/>
      <c r="J210" s="353"/>
      <c r="K210" s="353"/>
      <c r="L210" s="353"/>
      <c r="M210" s="353"/>
      <c r="N210" s="353"/>
      <c r="O210" s="353"/>
      <c r="P210" s="353"/>
      <c r="Q210" s="353"/>
      <c r="R210" s="147"/>
    </row>
    <row r="211" spans="3:18" ht="20.100000000000001" hidden="1" customHeight="1" x14ac:dyDescent="0.2">
      <c r="C211" s="354" t="s">
        <v>94</v>
      </c>
      <c r="D211" s="355"/>
      <c r="E211" s="355"/>
      <c r="F211" s="355"/>
      <c r="G211" s="355"/>
      <c r="H211" s="355"/>
      <c r="I211" s="355"/>
      <c r="J211" s="355"/>
      <c r="K211" s="355"/>
      <c r="L211" s="355"/>
      <c r="M211" s="355"/>
      <c r="N211" s="355"/>
      <c r="O211" s="355"/>
      <c r="P211" s="355"/>
      <c r="Q211" s="355"/>
      <c r="R211" s="154"/>
    </row>
    <row r="212" spans="3:18" ht="13.5" hidden="1" thickBot="1" x14ac:dyDescent="0.25">
      <c r="C212" s="148"/>
      <c r="D212" s="350" t="s">
        <v>24</v>
      </c>
      <c r="E212" s="351"/>
      <c r="F212" s="350" t="s">
        <v>23</v>
      </c>
      <c r="G212" s="351"/>
      <c r="H212" s="350" t="s">
        <v>22</v>
      </c>
      <c r="I212" s="351"/>
      <c r="J212" s="350" t="s">
        <v>21</v>
      </c>
      <c r="K212" s="351"/>
      <c r="L212" s="350" t="s">
        <v>20</v>
      </c>
      <c r="M212" s="351"/>
      <c r="N212" s="350" t="s">
        <v>63</v>
      </c>
      <c r="O212" s="351"/>
      <c r="P212" s="350" t="s">
        <v>64</v>
      </c>
      <c r="Q212" s="351"/>
    </row>
    <row r="213" spans="3:18" ht="28.5" hidden="1" customHeight="1" x14ac:dyDescent="0.2">
      <c r="C213" s="148"/>
      <c r="D213" s="149" t="s">
        <v>65</v>
      </c>
      <c r="E213" s="149" t="s">
        <v>66</v>
      </c>
      <c r="F213" s="149" t="s">
        <v>65</v>
      </c>
      <c r="G213" s="149" t="s">
        <v>66</v>
      </c>
      <c r="H213" s="149" t="s">
        <v>65</v>
      </c>
      <c r="I213" s="149" t="s">
        <v>66</v>
      </c>
      <c r="J213" s="149" t="s">
        <v>65</v>
      </c>
      <c r="K213" s="149" t="s">
        <v>66</v>
      </c>
      <c r="L213" s="149" t="s">
        <v>65</v>
      </c>
      <c r="M213" s="149" t="s">
        <v>66</v>
      </c>
      <c r="N213" s="149" t="s">
        <v>65</v>
      </c>
      <c r="O213" s="149" t="s">
        <v>66</v>
      </c>
      <c r="P213" s="149" t="s">
        <v>65</v>
      </c>
      <c r="Q213" s="149" t="s">
        <v>66</v>
      </c>
    </row>
    <row r="214" spans="3:18" ht="24" hidden="1" customHeight="1" x14ac:dyDescent="0.2">
      <c r="C214" s="150" t="s">
        <v>36</v>
      </c>
      <c r="D214" s="151" t="e">
        <v>#REF!</v>
      </c>
      <c r="E214" s="152" t="e">
        <v>#REF!</v>
      </c>
      <c r="F214" s="151" t="e">
        <v>#REF!</v>
      </c>
      <c r="G214" s="152" t="e">
        <v>#REF!</v>
      </c>
      <c r="H214" s="151" t="e">
        <v>#REF!</v>
      </c>
      <c r="I214" s="152" t="e">
        <v>#REF!</v>
      </c>
      <c r="J214" s="151" t="e">
        <v>#REF!</v>
      </c>
      <c r="K214" s="152" t="e">
        <v>#REF!</v>
      </c>
      <c r="L214" s="151" t="e">
        <v>#REF!</v>
      </c>
      <c r="M214" s="152" t="e">
        <v>#REF!</v>
      </c>
      <c r="N214" s="151" t="e">
        <v>#REF!</v>
      </c>
      <c r="O214" s="152" t="e">
        <v>#REF!</v>
      </c>
      <c r="P214" s="151" t="e">
        <v>#REF!</v>
      </c>
      <c r="Q214" s="152" t="e">
        <v>#REF!</v>
      </c>
    </row>
    <row r="215" spans="3:18" ht="24" hidden="1" customHeight="1" x14ac:dyDescent="0.2">
      <c r="C215" s="150" t="s">
        <v>41</v>
      </c>
      <c r="D215" s="151" t="e">
        <v>#REF!</v>
      </c>
      <c r="E215" s="152" t="e">
        <v>#REF!</v>
      </c>
      <c r="F215" s="151" t="e">
        <v>#REF!</v>
      </c>
      <c r="G215" s="152" t="e">
        <v>#REF!</v>
      </c>
      <c r="H215" s="151" t="e">
        <v>#REF!</v>
      </c>
      <c r="I215" s="152" t="e">
        <v>#REF!</v>
      </c>
      <c r="J215" s="151" t="e">
        <v>#REF!</v>
      </c>
      <c r="K215" s="152" t="e">
        <v>#REF!</v>
      </c>
      <c r="L215" s="151" t="e">
        <v>#REF!</v>
      </c>
      <c r="M215" s="152" t="e">
        <v>#REF!</v>
      </c>
      <c r="N215" s="151" t="e">
        <v>#REF!</v>
      </c>
      <c r="O215" s="152" t="e">
        <v>#REF!</v>
      </c>
      <c r="P215" s="151" t="e">
        <v>#REF!</v>
      </c>
      <c r="Q215" s="152" t="e">
        <v>#REF!</v>
      </c>
    </row>
    <row r="216" spans="3:18" ht="24" hidden="1" customHeight="1" x14ac:dyDescent="0.2">
      <c r="C216" s="150" t="s">
        <v>42</v>
      </c>
      <c r="D216" s="151" t="e">
        <v>#REF!</v>
      </c>
      <c r="E216" s="152" t="e">
        <v>#REF!</v>
      </c>
      <c r="F216" s="151" t="e">
        <v>#REF!</v>
      </c>
      <c r="G216" s="152" t="e">
        <v>#REF!</v>
      </c>
      <c r="H216" s="151" t="e">
        <v>#REF!</v>
      </c>
      <c r="I216" s="152" t="e">
        <v>#REF!</v>
      </c>
      <c r="J216" s="151" t="e">
        <v>#REF!</v>
      </c>
      <c r="K216" s="152" t="e">
        <v>#REF!</v>
      </c>
      <c r="L216" s="151" t="e">
        <v>#REF!</v>
      </c>
      <c r="M216" s="152" t="e">
        <v>#REF!</v>
      </c>
      <c r="N216" s="151" t="e">
        <v>#REF!</v>
      </c>
      <c r="O216" s="152" t="e">
        <v>#REF!</v>
      </c>
      <c r="P216" s="151" t="e">
        <v>#REF!</v>
      </c>
      <c r="Q216" s="152" t="e">
        <v>#REF!</v>
      </c>
    </row>
    <row r="217" spans="3:18" ht="24" hidden="1" customHeight="1" x14ac:dyDescent="0.2">
      <c r="C217" s="150" t="s">
        <v>43</v>
      </c>
      <c r="D217" s="151" t="e">
        <v>#REF!</v>
      </c>
      <c r="E217" s="152" t="e">
        <v>#REF!</v>
      </c>
      <c r="F217" s="151" t="e">
        <v>#REF!</v>
      </c>
      <c r="G217" s="152" t="e">
        <v>#REF!</v>
      </c>
      <c r="H217" s="151" t="e">
        <v>#REF!</v>
      </c>
      <c r="I217" s="152" t="e">
        <v>#REF!</v>
      </c>
      <c r="J217" s="151" t="e">
        <v>#REF!</v>
      </c>
      <c r="K217" s="152" t="e">
        <v>#REF!</v>
      </c>
      <c r="L217" s="151" t="e">
        <v>#REF!</v>
      </c>
      <c r="M217" s="152" t="e">
        <v>#REF!</v>
      </c>
      <c r="N217" s="151" t="e">
        <v>#REF!</v>
      </c>
      <c r="O217" s="152" t="e">
        <v>#REF!</v>
      </c>
      <c r="P217" s="151" t="e">
        <v>#REF!</v>
      </c>
      <c r="Q217" s="152" t="e">
        <v>#REF!</v>
      </c>
    </row>
    <row r="218" spans="3:18" ht="24" hidden="1" customHeight="1" x14ac:dyDescent="0.2">
      <c r="C218" s="150" t="s">
        <v>44</v>
      </c>
      <c r="D218" s="151" t="e">
        <v>#REF!</v>
      </c>
      <c r="E218" s="152" t="e">
        <v>#REF!</v>
      </c>
      <c r="F218" s="151" t="e">
        <v>#REF!</v>
      </c>
      <c r="G218" s="152" t="e">
        <v>#REF!</v>
      </c>
      <c r="H218" s="151" t="e">
        <v>#REF!</v>
      </c>
      <c r="I218" s="152" t="e">
        <v>#REF!</v>
      </c>
      <c r="J218" s="151" t="e">
        <v>#REF!</v>
      </c>
      <c r="K218" s="152" t="e">
        <v>#REF!</v>
      </c>
      <c r="L218" s="151" t="e">
        <v>#REF!</v>
      </c>
      <c r="M218" s="152" t="e">
        <v>#REF!</v>
      </c>
      <c r="N218" s="151" t="e">
        <v>#REF!</v>
      </c>
      <c r="O218" s="152" t="e">
        <v>#REF!</v>
      </c>
      <c r="P218" s="151" t="e">
        <v>#REF!</v>
      </c>
      <c r="Q218" s="152" t="e">
        <v>#REF!</v>
      </c>
    </row>
    <row r="219" spans="3:18" ht="24" hidden="1" customHeight="1" x14ac:dyDescent="0.2">
      <c r="C219" s="150" t="s">
        <v>45</v>
      </c>
      <c r="D219" s="151" t="e">
        <v>#REF!</v>
      </c>
      <c r="E219" s="152" t="e">
        <v>#REF!</v>
      </c>
      <c r="F219" s="151" t="e">
        <v>#REF!</v>
      </c>
      <c r="G219" s="152" t="e">
        <v>#REF!</v>
      </c>
      <c r="H219" s="151" t="e">
        <v>#REF!</v>
      </c>
      <c r="I219" s="152" t="e">
        <v>#REF!</v>
      </c>
      <c r="J219" s="151" t="e">
        <v>#REF!</v>
      </c>
      <c r="K219" s="152" t="e">
        <v>#REF!</v>
      </c>
      <c r="L219" s="151" t="e">
        <v>#REF!</v>
      </c>
      <c r="M219" s="152" t="e">
        <v>#REF!</v>
      </c>
      <c r="N219" s="151" t="e">
        <v>#REF!</v>
      </c>
      <c r="O219" s="152" t="e">
        <v>#REF!</v>
      </c>
      <c r="P219" s="151" t="e">
        <v>#REF!</v>
      </c>
      <c r="Q219" s="152" t="e">
        <v>#REF!</v>
      </c>
    </row>
    <row r="220" spans="3:18" ht="24" hidden="1" customHeight="1" x14ac:dyDescent="0.2">
      <c r="C220" s="150" t="s">
        <v>46</v>
      </c>
      <c r="D220" s="151" t="e">
        <v>#REF!</v>
      </c>
      <c r="E220" s="152" t="e">
        <v>#REF!</v>
      </c>
      <c r="F220" s="151" t="e">
        <v>#REF!</v>
      </c>
      <c r="G220" s="152" t="e">
        <v>#REF!</v>
      </c>
      <c r="H220" s="151" t="e">
        <v>#REF!</v>
      </c>
      <c r="I220" s="152" t="e">
        <v>#REF!</v>
      </c>
      <c r="J220" s="151" t="e">
        <v>#REF!</v>
      </c>
      <c r="K220" s="152" t="e">
        <v>#REF!</v>
      </c>
      <c r="L220" s="151" t="e">
        <v>#REF!</v>
      </c>
      <c r="M220" s="152" t="e">
        <v>#REF!</v>
      </c>
      <c r="N220" s="151" t="e">
        <v>#REF!</v>
      </c>
      <c r="O220" s="152" t="e">
        <v>#REF!</v>
      </c>
      <c r="P220" s="151" t="e">
        <v>#REF!</v>
      </c>
      <c r="Q220" s="152" t="e">
        <v>#REF!</v>
      </c>
    </row>
    <row r="221" spans="3:18" ht="24" hidden="1" customHeight="1" x14ac:dyDescent="0.2">
      <c r="C221" s="150" t="s">
        <v>47</v>
      </c>
      <c r="D221" s="151" t="e">
        <v>#REF!</v>
      </c>
      <c r="E221" s="152" t="e">
        <v>#REF!</v>
      </c>
      <c r="F221" s="151" t="e">
        <v>#REF!</v>
      </c>
      <c r="G221" s="152" t="e">
        <v>#REF!</v>
      </c>
      <c r="H221" s="151" t="e">
        <v>#REF!</v>
      </c>
      <c r="I221" s="152" t="e">
        <v>#REF!</v>
      </c>
      <c r="J221" s="151" t="e">
        <v>#REF!</v>
      </c>
      <c r="K221" s="152" t="e">
        <v>#REF!</v>
      </c>
      <c r="L221" s="151" t="e">
        <v>#REF!</v>
      </c>
      <c r="M221" s="152" t="e">
        <v>#REF!</v>
      </c>
      <c r="N221" s="151" t="e">
        <v>#REF!</v>
      </c>
      <c r="O221" s="152" t="e">
        <v>#REF!</v>
      </c>
      <c r="P221" s="151" t="e">
        <v>#REF!</v>
      </c>
      <c r="Q221" s="152" t="e">
        <v>#REF!</v>
      </c>
    </row>
    <row r="222" spans="3:18" ht="24" hidden="1" customHeight="1" x14ac:dyDescent="0.2">
      <c r="C222" s="150" t="s">
        <v>48</v>
      </c>
      <c r="D222" s="151" t="e">
        <v>#REF!</v>
      </c>
      <c r="E222" s="152" t="e">
        <v>#REF!</v>
      </c>
      <c r="F222" s="151" t="e">
        <v>#REF!</v>
      </c>
      <c r="G222" s="152" t="e">
        <v>#REF!</v>
      </c>
      <c r="H222" s="151" t="e">
        <v>#REF!</v>
      </c>
      <c r="I222" s="152" t="e">
        <v>#REF!</v>
      </c>
      <c r="J222" s="151" t="e">
        <v>#REF!</v>
      </c>
      <c r="K222" s="152" t="e">
        <v>#REF!</v>
      </c>
      <c r="L222" s="151" t="e">
        <v>#REF!</v>
      </c>
      <c r="M222" s="152" t="e">
        <v>#REF!</v>
      </c>
      <c r="N222" s="151" t="e">
        <v>#REF!</v>
      </c>
      <c r="O222" s="152" t="e">
        <v>#REF!</v>
      </c>
      <c r="P222" s="151" t="e">
        <v>#REF!</v>
      </c>
      <c r="Q222" s="152" t="e">
        <v>#REF!</v>
      </c>
    </row>
    <row r="223" spans="3:18" ht="24" hidden="1" customHeight="1" x14ac:dyDescent="0.2">
      <c r="C223" s="153" t="s">
        <v>49</v>
      </c>
      <c r="D223" s="151" t="e">
        <v>#REF!</v>
      </c>
      <c r="E223" s="152" t="e">
        <v>#REF!</v>
      </c>
      <c r="F223" s="151" t="e">
        <v>#REF!</v>
      </c>
      <c r="G223" s="152" t="e">
        <v>#REF!</v>
      </c>
      <c r="H223" s="151" t="e">
        <v>#REF!</v>
      </c>
      <c r="I223" s="152" t="e">
        <v>#REF!</v>
      </c>
      <c r="J223" s="151" t="e">
        <v>#REF!</v>
      </c>
      <c r="K223" s="152" t="e">
        <v>#REF!</v>
      </c>
      <c r="L223" s="151" t="e">
        <v>#REF!</v>
      </c>
      <c r="M223" s="152" t="e">
        <v>#REF!</v>
      </c>
      <c r="N223" s="151" t="e">
        <v>#REF!</v>
      </c>
      <c r="O223" s="152" t="e">
        <v>#REF!</v>
      </c>
      <c r="P223" s="151" t="e">
        <v>#REF!</v>
      </c>
      <c r="Q223" s="152" t="e">
        <v>#REF!</v>
      </c>
    </row>
    <row r="224" spans="3:18" ht="24" hidden="1" customHeight="1" x14ac:dyDescent="0.2">
      <c r="C224" s="153" t="s">
        <v>50</v>
      </c>
      <c r="D224" s="151" t="e">
        <v>#REF!</v>
      </c>
      <c r="E224" s="152" t="e">
        <v>#REF!</v>
      </c>
      <c r="F224" s="151" t="e">
        <v>#REF!</v>
      </c>
      <c r="G224" s="152" t="e">
        <v>#REF!</v>
      </c>
      <c r="H224" s="151" t="e">
        <v>#REF!</v>
      </c>
      <c r="I224" s="152" t="e">
        <v>#REF!</v>
      </c>
      <c r="J224" s="151" t="e">
        <v>#REF!</v>
      </c>
      <c r="K224" s="152" t="e">
        <v>#REF!</v>
      </c>
      <c r="L224" s="151" t="e">
        <v>#REF!</v>
      </c>
      <c r="M224" s="152" t="e">
        <v>#REF!</v>
      </c>
      <c r="N224" s="151" t="e">
        <v>#REF!</v>
      </c>
      <c r="O224" s="152" t="e">
        <v>#REF!</v>
      </c>
      <c r="P224" s="151" t="e">
        <v>#REF!</v>
      </c>
      <c r="Q224" s="152" t="e">
        <v>#REF!</v>
      </c>
    </row>
    <row r="225" spans="3:17" ht="24" hidden="1" customHeight="1" x14ac:dyDescent="0.2">
      <c r="C225" s="153" t="s">
        <v>51</v>
      </c>
      <c r="D225" s="151" t="e">
        <v>#REF!</v>
      </c>
      <c r="E225" s="152" t="e">
        <v>#REF!</v>
      </c>
      <c r="F225" s="151" t="e">
        <v>#REF!</v>
      </c>
      <c r="G225" s="152" t="e">
        <v>#REF!</v>
      </c>
      <c r="H225" s="151" t="e">
        <v>#REF!</v>
      </c>
      <c r="I225" s="152" t="e">
        <v>#REF!</v>
      </c>
      <c r="J225" s="151" t="e">
        <v>#REF!</v>
      </c>
      <c r="K225" s="152" t="e">
        <v>#REF!</v>
      </c>
      <c r="L225" s="151" t="e">
        <v>#REF!</v>
      </c>
      <c r="M225" s="152" t="e">
        <v>#REF!</v>
      </c>
      <c r="N225" s="151" t="e">
        <v>#REF!</v>
      </c>
      <c r="O225" s="152" t="e">
        <v>#REF!</v>
      </c>
      <c r="P225" s="151" t="e">
        <v>#REF!</v>
      </c>
      <c r="Q225" s="152" t="e">
        <v>#REF!</v>
      </c>
    </row>
    <row r="226" spans="3:17" ht="24" hidden="1" customHeight="1" x14ac:dyDescent="0.2">
      <c r="C226" s="153" t="s">
        <v>52</v>
      </c>
      <c r="D226" s="151" t="s">
        <v>38</v>
      </c>
      <c r="E226" s="152" t="e">
        <v>#REF!</v>
      </c>
      <c r="F226" s="151" t="e">
        <v>#REF!</v>
      </c>
      <c r="G226" s="152" t="e">
        <v>#REF!</v>
      </c>
      <c r="H226" s="151" t="e">
        <v>#REF!</v>
      </c>
      <c r="I226" s="152" t="e">
        <v>#REF!</v>
      </c>
      <c r="J226" s="151" t="e">
        <v>#REF!</v>
      </c>
      <c r="K226" s="152" t="e">
        <v>#REF!</v>
      </c>
      <c r="L226" s="151" t="s">
        <v>38</v>
      </c>
      <c r="M226" s="152" t="e">
        <v>#REF!</v>
      </c>
      <c r="N226" s="151" t="e">
        <v>#REF!</v>
      </c>
      <c r="O226" s="152" t="e">
        <v>#REF!</v>
      </c>
      <c r="P226" s="151" t="e">
        <v>#REF!</v>
      </c>
      <c r="Q226" s="152" t="e">
        <v>#REF!</v>
      </c>
    </row>
    <row r="227" spans="3:17" ht="24" hidden="1" customHeight="1" x14ac:dyDescent="0.2">
      <c r="C227" s="150" t="s">
        <v>53</v>
      </c>
      <c r="D227" s="151" t="e">
        <v>#REF!</v>
      </c>
      <c r="E227" s="152" t="e">
        <v>#REF!</v>
      </c>
      <c r="F227" s="151" t="e">
        <v>#REF!</v>
      </c>
      <c r="G227" s="152" t="e">
        <v>#REF!</v>
      </c>
      <c r="H227" s="151" t="e">
        <v>#REF!</v>
      </c>
      <c r="I227" s="152" t="e">
        <v>#REF!</v>
      </c>
      <c r="J227" s="151" t="e">
        <v>#REF!</v>
      </c>
      <c r="K227" s="152" t="e">
        <v>#REF!</v>
      </c>
      <c r="L227" s="151" t="e">
        <v>#REF!</v>
      </c>
      <c r="M227" s="152" t="e">
        <v>#REF!</v>
      </c>
      <c r="N227" s="151" t="e">
        <v>#REF!</v>
      </c>
      <c r="O227" s="152" t="e">
        <v>#REF!</v>
      </c>
      <c r="P227" s="151" t="e">
        <v>#REF!</v>
      </c>
      <c r="Q227" s="152" t="e">
        <v>#REF!</v>
      </c>
    </row>
    <row r="228" spans="3:17" ht="24" hidden="1" customHeight="1" x14ac:dyDescent="0.2">
      <c r="C228" s="150" t="s">
        <v>54</v>
      </c>
      <c r="D228" s="151" t="e">
        <v>#REF!</v>
      </c>
      <c r="E228" s="152" t="e">
        <v>#REF!</v>
      </c>
      <c r="F228" s="151" t="e">
        <v>#REF!</v>
      </c>
      <c r="G228" s="152" t="e">
        <v>#REF!</v>
      </c>
      <c r="H228" s="151" t="e">
        <v>#REF!</v>
      </c>
      <c r="I228" s="152" t="e">
        <v>#REF!</v>
      </c>
      <c r="J228" s="151" t="e">
        <v>#REF!</v>
      </c>
      <c r="K228" s="152" t="e">
        <v>#REF!</v>
      </c>
      <c r="L228" s="151" t="e">
        <v>#REF!</v>
      </c>
      <c r="M228" s="152" t="e">
        <v>#REF!</v>
      </c>
      <c r="N228" s="151" t="e">
        <v>#REF!</v>
      </c>
      <c r="O228" s="152" t="e">
        <v>#REF!</v>
      </c>
      <c r="P228" s="151" t="e">
        <v>#REF!</v>
      </c>
      <c r="Q228" s="152" t="e">
        <v>#REF!</v>
      </c>
    </row>
    <row r="229" spans="3:17" ht="24" hidden="1" customHeight="1" x14ac:dyDescent="0.2">
      <c r="C229" s="150" t="s">
        <v>55</v>
      </c>
      <c r="D229" s="151" t="e">
        <v>#REF!</v>
      </c>
      <c r="E229" s="152" t="e">
        <v>#REF!</v>
      </c>
      <c r="F229" s="151" t="e">
        <v>#REF!</v>
      </c>
      <c r="G229" s="152" t="e">
        <v>#REF!</v>
      </c>
      <c r="H229" s="151" t="e">
        <v>#REF!</v>
      </c>
      <c r="I229" s="152" t="e">
        <v>#REF!</v>
      </c>
      <c r="J229" s="151" t="e">
        <v>#REF!</v>
      </c>
      <c r="K229" s="152" t="e">
        <v>#REF!</v>
      </c>
      <c r="L229" s="151" t="e">
        <v>#REF!</v>
      </c>
      <c r="M229" s="152" t="e">
        <v>#REF!</v>
      </c>
      <c r="N229" s="151" t="e">
        <v>#REF!</v>
      </c>
      <c r="O229" s="152" t="e">
        <v>#REF!</v>
      </c>
      <c r="P229" s="151" t="e">
        <v>#REF!</v>
      </c>
      <c r="Q229" s="152" t="e">
        <v>#REF!</v>
      </c>
    </row>
    <row r="230" spans="3:17" ht="24" hidden="1" customHeight="1" x14ac:dyDescent="0.2">
      <c r="C230" s="150" t="s">
        <v>56</v>
      </c>
      <c r="D230" s="151" t="e">
        <v>#REF!</v>
      </c>
      <c r="E230" s="152" t="e">
        <v>#REF!</v>
      </c>
      <c r="F230" s="151" t="e">
        <v>#REF!</v>
      </c>
      <c r="G230" s="152" t="e">
        <v>#REF!</v>
      </c>
      <c r="H230" s="151" t="e">
        <v>#REF!</v>
      </c>
      <c r="I230" s="152" t="e">
        <v>#REF!</v>
      </c>
      <c r="J230" s="151" t="e">
        <v>#REF!</v>
      </c>
      <c r="K230" s="152" t="e">
        <v>#REF!</v>
      </c>
      <c r="L230" s="151" t="e">
        <v>#REF!</v>
      </c>
      <c r="M230" s="152" t="e">
        <v>#REF!</v>
      </c>
      <c r="N230" s="151" t="e">
        <v>#REF!</v>
      </c>
      <c r="O230" s="152" t="e">
        <v>#REF!</v>
      </c>
      <c r="P230" s="151" t="e">
        <v>#REF!</v>
      </c>
      <c r="Q230" s="152" t="e">
        <v>#REF!</v>
      </c>
    </row>
    <row r="231" spans="3:17" ht="24" hidden="1" customHeight="1" x14ac:dyDescent="0.2">
      <c r="C231" s="150" t="s">
        <v>57</v>
      </c>
      <c r="D231" s="151" t="e">
        <v>#REF!</v>
      </c>
      <c r="E231" s="152" t="e">
        <v>#REF!</v>
      </c>
      <c r="F231" s="151" t="e">
        <v>#REF!</v>
      </c>
      <c r="G231" s="152" t="e">
        <v>#REF!</v>
      </c>
      <c r="H231" s="151" t="e">
        <v>#REF!</v>
      </c>
      <c r="I231" s="152" t="e">
        <v>#REF!</v>
      </c>
      <c r="J231" s="151" t="e">
        <v>#REF!</v>
      </c>
      <c r="K231" s="152" t="e">
        <v>#REF!</v>
      </c>
      <c r="L231" s="151" t="e">
        <v>#REF!</v>
      </c>
      <c r="M231" s="152" t="e">
        <v>#REF!</v>
      </c>
      <c r="N231" s="151" t="e">
        <v>#REF!</v>
      </c>
      <c r="O231" s="152" t="e">
        <v>#REF!</v>
      </c>
      <c r="P231" s="151" t="e">
        <v>#REF!</v>
      </c>
      <c r="Q231" s="152" t="e">
        <v>#REF!</v>
      </c>
    </row>
    <row r="232" spans="3:17" ht="24" hidden="1" customHeight="1" x14ac:dyDescent="0.2">
      <c r="C232" s="150" t="s">
        <v>58</v>
      </c>
      <c r="D232" s="151" t="e">
        <v>#REF!</v>
      </c>
      <c r="E232" s="152" t="e">
        <v>#REF!</v>
      </c>
      <c r="F232" s="151" t="e">
        <v>#REF!</v>
      </c>
      <c r="G232" s="152" t="e">
        <v>#REF!</v>
      </c>
      <c r="H232" s="151" t="e">
        <v>#REF!</v>
      </c>
      <c r="I232" s="152" t="e">
        <v>#REF!</v>
      </c>
      <c r="J232" s="151" t="e">
        <v>#REF!</v>
      </c>
      <c r="K232" s="152" t="e">
        <v>#REF!</v>
      </c>
      <c r="L232" s="151" t="e">
        <v>#REF!</v>
      </c>
      <c r="M232" s="152" t="e">
        <v>#REF!</v>
      </c>
      <c r="N232" s="151" t="e">
        <v>#REF!</v>
      </c>
      <c r="O232" s="152" t="e">
        <v>#REF!</v>
      </c>
      <c r="P232" s="151" t="e">
        <v>#REF!</v>
      </c>
      <c r="Q232" s="152" t="e">
        <v>#REF!</v>
      </c>
    </row>
    <row r="233" spans="3:17" ht="24" hidden="1" customHeight="1" x14ac:dyDescent="0.2">
      <c r="C233" s="150" t="s">
        <v>59</v>
      </c>
      <c r="D233" s="151" t="e">
        <v>#REF!</v>
      </c>
      <c r="E233" s="152" t="e">
        <v>#REF!</v>
      </c>
      <c r="F233" s="151" t="e">
        <v>#REF!</v>
      </c>
      <c r="G233" s="152" t="e">
        <v>#REF!</v>
      </c>
      <c r="H233" s="151" t="e">
        <v>#REF!</v>
      </c>
      <c r="I233" s="152" t="e">
        <v>#REF!</v>
      </c>
      <c r="J233" s="151" t="e">
        <v>#REF!</v>
      </c>
      <c r="K233" s="152" t="e">
        <v>#REF!</v>
      </c>
      <c r="L233" s="151" t="e">
        <v>#REF!</v>
      </c>
      <c r="M233" s="152" t="e">
        <v>#REF!</v>
      </c>
      <c r="N233" s="151" t="e">
        <v>#REF!</v>
      </c>
      <c r="O233" s="152" t="e">
        <v>#REF!</v>
      </c>
      <c r="P233" s="151" t="e">
        <v>#REF!</v>
      </c>
      <c r="Q233" s="152" t="e">
        <v>#REF!</v>
      </c>
    </row>
    <row r="234" spans="3:17" ht="24" hidden="1" customHeight="1" x14ac:dyDescent="0.2">
      <c r="C234" s="150" t="s">
        <v>60</v>
      </c>
      <c r="D234" s="151" t="e">
        <v>#REF!</v>
      </c>
      <c r="E234" s="152" t="e">
        <v>#REF!</v>
      </c>
      <c r="F234" s="151" t="e">
        <v>#REF!</v>
      </c>
      <c r="G234" s="152" t="e">
        <v>#REF!</v>
      </c>
      <c r="H234" s="151" t="e">
        <v>#REF!</v>
      </c>
      <c r="I234" s="152" t="e">
        <v>#REF!</v>
      </c>
      <c r="J234" s="151" t="e">
        <v>#REF!</v>
      </c>
      <c r="K234" s="152" t="e">
        <v>#REF!</v>
      </c>
      <c r="L234" s="151" t="e">
        <v>#REF!</v>
      </c>
      <c r="M234" s="152" t="e">
        <v>#REF!</v>
      </c>
      <c r="N234" s="151" t="e">
        <v>#REF!</v>
      </c>
      <c r="O234" s="152" t="e">
        <v>#REF!</v>
      </c>
      <c r="P234" s="151" t="e">
        <v>#REF!</v>
      </c>
      <c r="Q234" s="152" t="e">
        <v>#REF!</v>
      </c>
    </row>
    <row r="235" spans="3:17" ht="24" hidden="1" customHeight="1" x14ac:dyDescent="0.2">
      <c r="C235" s="150" t="s">
        <v>61</v>
      </c>
      <c r="D235" s="151" t="e">
        <v>#REF!</v>
      </c>
      <c r="E235" s="152" t="e">
        <v>#REF!</v>
      </c>
      <c r="F235" s="151" t="e">
        <v>#REF!</v>
      </c>
      <c r="G235" s="152" t="e">
        <v>#REF!</v>
      </c>
      <c r="H235" s="151" t="e">
        <v>#REF!</v>
      </c>
      <c r="I235" s="152" t="e">
        <v>#REF!</v>
      </c>
      <c r="J235" s="151" t="e">
        <v>#REF!</v>
      </c>
      <c r="K235" s="152" t="e">
        <v>#REF!</v>
      </c>
      <c r="L235" s="151" t="e">
        <v>#REF!</v>
      </c>
      <c r="M235" s="152" t="e">
        <v>#REF!</v>
      </c>
      <c r="N235" s="151" t="e">
        <v>#REF!</v>
      </c>
      <c r="O235" s="152" t="e">
        <v>#REF!</v>
      </c>
      <c r="P235" s="151" t="e">
        <v>#REF!</v>
      </c>
      <c r="Q235" s="152" t="e">
        <v>#REF!</v>
      </c>
    </row>
    <row r="236" spans="3:17" ht="24" hidden="1" customHeight="1" x14ac:dyDescent="0.2">
      <c r="C236" s="150" t="s">
        <v>8</v>
      </c>
      <c r="D236" s="151" t="e">
        <v>#REF!</v>
      </c>
      <c r="E236" s="152" t="e">
        <v>#REF!</v>
      </c>
      <c r="F236" s="151" t="e">
        <v>#REF!</v>
      </c>
      <c r="G236" s="152" t="e">
        <v>#REF!</v>
      </c>
      <c r="H236" s="151" t="e">
        <v>#REF!</v>
      </c>
      <c r="I236" s="152" t="e">
        <v>#REF!</v>
      </c>
      <c r="J236" s="151" t="e">
        <v>#REF!</v>
      </c>
      <c r="K236" s="152" t="e">
        <v>#REF!</v>
      </c>
      <c r="L236" s="151" t="e">
        <v>#REF!</v>
      </c>
      <c r="M236" s="152" t="e">
        <v>#REF!</v>
      </c>
      <c r="N236" s="151" t="e">
        <v>#REF!</v>
      </c>
      <c r="O236" s="152" t="e">
        <v>#REF!</v>
      </c>
      <c r="P236" s="151" t="e">
        <v>#REF!</v>
      </c>
      <c r="Q236" s="152" t="e">
        <v>#REF!</v>
      </c>
    </row>
    <row r="237" spans="3:17" ht="18" customHeight="1" thickBot="1" x14ac:dyDescent="0.25">
      <c r="C237" s="3"/>
    </row>
    <row r="238" spans="3:17" ht="50.25" customHeight="1" thickBot="1" x14ac:dyDescent="0.25">
      <c r="C238" s="2"/>
      <c r="D238" s="2"/>
      <c r="E238" s="289" t="s">
        <v>92</v>
      </c>
      <c r="F238" s="289"/>
      <c r="G238" s="289"/>
      <c r="H238" s="289"/>
      <c r="I238" s="289"/>
      <c r="J238" s="289"/>
      <c r="K238" s="289"/>
      <c r="L238" s="2"/>
      <c r="M238" s="2"/>
    </row>
    <row r="239" spans="3:17" ht="5.25" customHeight="1" thickBot="1" x14ac:dyDescent="0.25">
      <c r="C239" s="3"/>
    </row>
    <row r="240" spans="3:17" ht="28.5" customHeight="1" thickBot="1" x14ac:dyDescent="0.25">
      <c r="C240" s="290" t="s">
        <v>67</v>
      </c>
      <c r="D240" s="291"/>
      <c r="E240" s="291"/>
      <c r="F240" s="291"/>
      <c r="G240" s="291"/>
      <c r="H240" s="291"/>
      <c r="I240" s="291"/>
      <c r="J240" s="291"/>
      <c r="K240" s="291"/>
      <c r="L240" s="291"/>
      <c r="M240" s="292"/>
    </row>
    <row r="241" spans="3:13" ht="5.25" customHeight="1" thickBot="1" x14ac:dyDescent="0.25">
      <c r="C241" s="155"/>
      <c r="D241" s="156"/>
      <c r="E241" s="156"/>
      <c r="F241" s="156"/>
      <c r="G241" s="157"/>
      <c r="H241" s="157"/>
      <c r="I241" s="157"/>
      <c r="J241" s="156"/>
      <c r="K241" s="156"/>
      <c r="L241" s="156"/>
      <c r="M241" s="158"/>
    </row>
    <row r="242" spans="3:13" ht="32.25" customHeight="1" thickTop="1" thickBot="1" x14ac:dyDescent="0.25">
      <c r="C242" s="121"/>
      <c r="D242" s="347" t="s">
        <v>7</v>
      </c>
      <c r="E242" s="348"/>
      <c r="F242" s="347" t="s">
        <v>30</v>
      </c>
      <c r="G242" s="348"/>
      <c r="H242" s="347" t="s">
        <v>31</v>
      </c>
      <c r="I242" s="348"/>
      <c r="J242" s="347" t="s">
        <v>32</v>
      </c>
      <c r="K242" s="348"/>
      <c r="L242" s="347" t="s">
        <v>33</v>
      </c>
      <c r="M242" s="349"/>
    </row>
    <row r="243" spans="3:13" ht="31.5" customHeight="1" thickBot="1" x14ac:dyDescent="0.25">
      <c r="C243" s="122"/>
      <c r="D243" s="159" t="s">
        <v>68</v>
      </c>
      <c r="E243" s="160" t="s">
        <v>69</v>
      </c>
      <c r="F243" s="159" t="s">
        <v>68</v>
      </c>
      <c r="G243" s="160" t="s">
        <v>69</v>
      </c>
      <c r="H243" s="159" t="s">
        <v>68</v>
      </c>
      <c r="I243" s="160" t="s">
        <v>69</v>
      </c>
      <c r="J243" s="159" t="s">
        <v>68</v>
      </c>
      <c r="K243" s="160" t="s">
        <v>69</v>
      </c>
      <c r="L243" s="159" t="s">
        <v>68</v>
      </c>
      <c r="M243" s="161" t="s">
        <v>69</v>
      </c>
    </row>
    <row r="244" spans="3:13" ht="18.75" thickBot="1" x14ac:dyDescent="0.25">
      <c r="C244" s="125" t="s">
        <v>36</v>
      </c>
      <c r="D244" s="162">
        <v>0.1805719590072562</v>
      </c>
      <c r="E244" s="163">
        <v>0.1554871667661491</v>
      </c>
      <c r="F244" s="162">
        <v>0.65503825703540397</v>
      </c>
      <c r="G244" s="163">
        <v>0.65469989508751913</v>
      </c>
      <c r="H244" s="162">
        <v>0.40819423368740515</v>
      </c>
      <c r="I244" s="163">
        <v>0.43018663781444416</v>
      </c>
      <c r="J244" s="162">
        <v>0.38073459884535887</v>
      </c>
      <c r="K244" s="163">
        <v>0.3403169163475514</v>
      </c>
      <c r="L244" s="162">
        <v>0.10321715456721771</v>
      </c>
      <c r="M244" s="164">
        <v>8.0894446871782266E-2</v>
      </c>
    </row>
    <row r="245" spans="3:13" ht="26.25" thickBot="1" x14ac:dyDescent="0.25">
      <c r="C245" s="165" t="s">
        <v>70</v>
      </c>
      <c r="D245" s="166">
        <v>4.5870508712171958E-2</v>
      </c>
      <c r="E245" s="167">
        <v>4.0064909835684878E-2</v>
      </c>
      <c r="F245" s="166"/>
      <c r="G245" s="167"/>
      <c r="H245" s="166"/>
      <c r="I245" s="167"/>
      <c r="J245" s="166"/>
      <c r="K245" s="167"/>
      <c r="L245" s="166"/>
      <c r="M245" s="168"/>
    </row>
    <row r="246" spans="3:13" ht="26.25" thickBot="1" x14ac:dyDescent="0.25">
      <c r="C246" s="165" t="s">
        <v>39</v>
      </c>
      <c r="D246" s="166">
        <v>2.4670781514339768E-2</v>
      </c>
      <c r="E246" s="167">
        <v>2.3162419139149414E-2</v>
      </c>
      <c r="F246" s="166"/>
      <c r="G246" s="167"/>
      <c r="H246" s="166"/>
      <c r="I246" s="167"/>
      <c r="J246" s="166"/>
      <c r="K246" s="167"/>
      <c r="L246" s="166"/>
      <c r="M246" s="168"/>
    </row>
    <row r="247" spans="3:13" ht="18.75" thickBot="1" x14ac:dyDescent="0.25">
      <c r="C247" s="165" t="s">
        <v>40</v>
      </c>
      <c r="D247" s="166">
        <v>0.11003066878074447</v>
      </c>
      <c r="E247" s="167">
        <v>9.2259837791288019E-2</v>
      </c>
      <c r="F247" s="166"/>
      <c r="G247" s="167"/>
      <c r="H247" s="166"/>
      <c r="I247" s="167"/>
      <c r="J247" s="166"/>
      <c r="K247" s="167"/>
      <c r="L247" s="166"/>
      <c r="M247" s="168"/>
    </row>
    <row r="248" spans="3:13" ht="18.75" thickBot="1" x14ac:dyDescent="0.25">
      <c r="C248" s="169" t="s">
        <v>41</v>
      </c>
      <c r="D248" s="170">
        <v>2.3306024176270455E-2</v>
      </c>
      <c r="E248" s="171">
        <v>2.7469007308196881E-2</v>
      </c>
      <c r="F248" s="170">
        <v>6.7868413089525789E-3</v>
      </c>
      <c r="G248" s="171">
        <v>7.7211904805727857E-3</v>
      </c>
      <c r="H248" s="170">
        <v>3.0854830551340414E-2</v>
      </c>
      <c r="I248" s="171">
        <v>3.0944008655666756E-2</v>
      </c>
      <c r="J248" s="170">
        <v>7.602575372407403E-3</v>
      </c>
      <c r="K248" s="171">
        <v>9.4735487897342971E-3</v>
      </c>
      <c r="L248" s="170">
        <v>2.7814505335893341E-2</v>
      </c>
      <c r="M248" s="172">
        <v>3.2559126911087498E-2</v>
      </c>
    </row>
    <row r="249" spans="3:13" ht="24" customHeight="1" thickBot="1" x14ac:dyDescent="0.25">
      <c r="C249" s="173" t="s">
        <v>42</v>
      </c>
      <c r="D249" s="166">
        <v>3.179092540331771E-2</v>
      </c>
      <c r="E249" s="167">
        <v>3.182693066218821E-2</v>
      </c>
      <c r="F249" s="166">
        <v>6.5706998659923049E-3</v>
      </c>
      <c r="G249" s="167">
        <v>6.5616314811065505E-3</v>
      </c>
      <c r="H249" s="166">
        <v>1.5427415275670207E-2</v>
      </c>
      <c r="I249" s="167">
        <v>1.5904787665674873E-2</v>
      </c>
      <c r="J249" s="166">
        <v>5.6306573851892328E-3</v>
      </c>
      <c r="K249" s="167">
        <v>6.1833998023720829E-3</v>
      </c>
      <c r="L249" s="166">
        <v>3.9466491451529945E-2</v>
      </c>
      <c r="M249" s="168">
        <v>3.9123523922149295E-2</v>
      </c>
    </row>
    <row r="250" spans="3:13" ht="24" customHeight="1" thickBot="1" x14ac:dyDescent="0.25">
      <c r="C250" s="169" t="s">
        <v>43</v>
      </c>
      <c r="D250" s="170">
        <v>0.13192726398713694</v>
      </c>
      <c r="E250" s="171">
        <v>0.13039798597092497</v>
      </c>
      <c r="F250" s="170">
        <v>5.9395668525483079E-2</v>
      </c>
      <c r="G250" s="171">
        <v>5.2032909388746759E-2</v>
      </c>
      <c r="H250" s="170">
        <v>0.25467880627212947</v>
      </c>
      <c r="I250" s="171">
        <v>0.21136056261833919</v>
      </c>
      <c r="J250" s="170">
        <v>0.29533629516998883</v>
      </c>
      <c r="K250" s="171">
        <v>0.29615994175177168</v>
      </c>
      <c r="L250" s="170">
        <v>9.8095343244837124E-2</v>
      </c>
      <c r="M250" s="172">
        <v>9.8914048915136804E-2</v>
      </c>
    </row>
    <row r="251" spans="3:13" ht="24" customHeight="1" thickBot="1" x14ac:dyDescent="0.25">
      <c r="C251" s="173" t="s">
        <v>44</v>
      </c>
      <c r="D251" s="166">
        <v>2.6171620854416086E-2</v>
      </c>
      <c r="E251" s="167">
        <v>2.8220939463761568E-2</v>
      </c>
      <c r="F251" s="166">
        <v>3.4280032853499329E-2</v>
      </c>
      <c r="G251" s="167">
        <v>3.1151644549152417E-2</v>
      </c>
      <c r="H251" s="166">
        <v>8.7253414264036419E-2</v>
      </c>
      <c r="I251" s="167">
        <v>9.1425480119015412E-2</v>
      </c>
      <c r="J251" s="166">
        <v>2.6098215770592289E-2</v>
      </c>
      <c r="K251" s="167">
        <v>2.9022836699668521E-2</v>
      </c>
      <c r="L251" s="166">
        <v>2.5032785516745523E-2</v>
      </c>
      <c r="M251" s="168">
        <v>2.7174357276554408E-2</v>
      </c>
    </row>
    <row r="252" spans="3:13" ht="24" customHeight="1" thickBot="1" x14ac:dyDescent="0.25">
      <c r="C252" s="169" t="s">
        <v>45</v>
      </c>
      <c r="D252" s="170">
        <v>0.34651549245579355</v>
      </c>
      <c r="E252" s="171">
        <v>0.33988108619313029</v>
      </c>
      <c r="F252" s="170">
        <v>5.204685946483379E-2</v>
      </c>
      <c r="G252" s="171">
        <v>5.1986895142736189E-2</v>
      </c>
      <c r="H252" s="170">
        <v>7.2331815882650474E-2</v>
      </c>
      <c r="I252" s="171">
        <v>6.6973221530971058E-2</v>
      </c>
      <c r="J252" s="170">
        <v>9.4972797034995601E-2</v>
      </c>
      <c r="K252" s="171">
        <v>9.8731841908614879E-2</v>
      </c>
      <c r="L252" s="170">
        <v>0.42480066136533162</v>
      </c>
      <c r="M252" s="172">
        <v>0.41305070104325869</v>
      </c>
    </row>
    <row r="253" spans="3:13" ht="24" customHeight="1" thickBot="1" x14ac:dyDescent="0.25">
      <c r="C253" s="173" t="s">
        <v>46</v>
      </c>
      <c r="D253" s="166">
        <v>1.5181653550812023E-2</v>
      </c>
      <c r="E253" s="167">
        <v>1.4433084650050592E-2</v>
      </c>
      <c r="F253" s="166">
        <v>4.2363722820213546E-3</v>
      </c>
      <c r="G253" s="167">
        <v>5.9266348861607551E-3</v>
      </c>
      <c r="H253" s="166">
        <v>7.0814365199797676E-3</v>
      </c>
      <c r="I253" s="167">
        <v>5.8425750608601572E-3</v>
      </c>
      <c r="J253" s="166">
        <v>5.4168349528402743E-3</v>
      </c>
      <c r="K253" s="167">
        <v>5.6195306747542657E-3</v>
      </c>
      <c r="L253" s="166">
        <v>1.8163310919798684E-2</v>
      </c>
      <c r="M253" s="168">
        <v>1.6963465070151371E-2</v>
      </c>
    </row>
    <row r="254" spans="3:13" ht="24" customHeight="1" thickBot="1" x14ac:dyDescent="0.25">
      <c r="C254" s="169" t="s">
        <v>47</v>
      </c>
      <c r="D254" s="170">
        <v>2.6689624592331058E-2</v>
      </c>
      <c r="E254" s="171">
        <v>3.1553790964684726E-2</v>
      </c>
      <c r="F254" s="170">
        <v>3.4020663121947001E-2</v>
      </c>
      <c r="G254" s="171">
        <v>3.4179381936647588E-2</v>
      </c>
      <c r="H254" s="170">
        <v>2.6302478502781994E-2</v>
      </c>
      <c r="I254" s="171">
        <v>3.7706248309440089E-2</v>
      </c>
      <c r="J254" s="170">
        <v>1.3292627877693568E-2</v>
      </c>
      <c r="K254" s="171">
        <v>1.5347641740549034E-2</v>
      </c>
      <c r="L254" s="170">
        <v>2.9274033062880872E-2</v>
      </c>
      <c r="M254" s="172">
        <v>3.4800771756215827E-2</v>
      </c>
    </row>
    <row r="255" spans="3:13" ht="24" customHeight="1" thickBot="1" x14ac:dyDescent="0.25">
      <c r="C255" s="173" t="s">
        <v>48</v>
      </c>
      <c r="D255" s="166">
        <v>0.13153565316127319</v>
      </c>
      <c r="E255" s="167">
        <v>0.14666461773894138</v>
      </c>
      <c r="F255" s="166">
        <v>6.0735745471836765E-2</v>
      </c>
      <c r="G255" s="167">
        <v>5.7462590417993412E-2</v>
      </c>
      <c r="H255" s="166">
        <v>1.4415781487101671E-2</v>
      </c>
      <c r="I255" s="167">
        <v>1.9745739789018123E-2</v>
      </c>
      <c r="J255" s="166">
        <v>9.2121831270342819E-2</v>
      </c>
      <c r="K255" s="167">
        <v>0.11104115970908733</v>
      </c>
      <c r="L255" s="166">
        <v>0.14612780831176805</v>
      </c>
      <c r="M255" s="168">
        <v>0.1613972527501607</v>
      </c>
    </row>
    <row r="256" spans="3:13" ht="24" customHeight="1" thickBot="1" x14ac:dyDescent="0.25">
      <c r="C256" s="174" t="s">
        <v>49</v>
      </c>
      <c r="D256" s="170">
        <v>4.6481511410586339E-2</v>
      </c>
      <c r="E256" s="171">
        <v>5.4254025390592049E-2</v>
      </c>
      <c r="F256" s="170">
        <v>2.5418233692128128E-2</v>
      </c>
      <c r="G256" s="171">
        <v>2.1074524672838713E-2</v>
      </c>
      <c r="H256" s="170">
        <v>4.0465351542741529E-3</v>
      </c>
      <c r="I256" s="171">
        <v>5.6261833919394105E-3</v>
      </c>
      <c r="J256" s="170">
        <v>2.6525860635290204E-2</v>
      </c>
      <c r="K256" s="171">
        <v>3.195167148875136E-2</v>
      </c>
      <c r="L256" s="170">
        <v>5.2769198040678277E-2</v>
      </c>
      <c r="M256" s="172">
        <v>6.169404135281973E-2</v>
      </c>
    </row>
    <row r="257" spans="3:14" ht="24" customHeight="1" thickBot="1" x14ac:dyDescent="0.25">
      <c r="C257" s="165" t="s">
        <v>50</v>
      </c>
      <c r="D257" s="166">
        <v>2.247514618065484E-2</v>
      </c>
      <c r="E257" s="167">
        <v>2.6779090175771552E-2</v>
      </c>
      <c r="F257" s="166">
        <v>1.1109670168158043E-2</v>
      </c>
      <c r="G257" s="167">
        <v>1.3795070953967349E-2</v>
      </c>
      <c r="H257" s="166">
        <v>2.5290844714213456E-3</v>
      </c>
      <c r="I257" s="167">
        <v>2.9212875304300786E-3</v>
      </c>
      <c r="J257" s="166">
        <v>7.1274144116319407E-3</v>
      </c>
      <c r="K257" s="167">
        <v>1.0360410912783679E-2</v>
      </c>
      <c r="L257" s="166">
        <v>2.6874698736781444E-2</v>
      </c>
      <c r="M257" s="168">
        <v>3.1395376872129219E-2</v>
      </c>
    </row>
    <row r="258" spans="3:14" ht="24" customHeight="1" thickBot="1" x14ac:dyDescent="0.25">
      <c r="C258" s="174" t="s">
        <v>51</v>
      </c>
      <c r="D258" s="170">
        <v>3.0873022779732379E-2</v>
      </c>
      <c r="E258" s="171">
        <v>3.0865241810710996E-2</v>
      </c>
      <c r="F258" s="170">
        <v>1.080707214801366E-2</v>
      </c>
      <c r="G258" s="171">
        <v>8.3837956231249192E-3</v>
      </c>
      <c r="H258" s="170">
        <v>4.0465351542741529E-3</v>
      </c>
      <c r="I258" s="171">
        <v>7.2491209088450092E-3</v>
      </c>
      <c r="J258" s="170">
        <v>1.4955691240407689E-2</v>
      </c>
      <c r="K258" s="171">
        <v>1.6562971316579668E-2</v>
      </c>
      <c r="L258" s="170">
        <v>3.6016943447339862E-2</v>
      </c>
      <c r="M258" s="172">
        <v>3.5631097706195158E-2</v>
      </c>
    </row>
    <row r="259" spans="3:14" ht="24" customHeight="1" thickBot="1" x14ac:dyDescent="0.25">
      <c r="C259" s="165" t="s">
        <v>52</v>
      </c>
      <c r="D259" s="166">
        <v>3.1705972790299658E-2</v>
      </c>
      <c r="E259" s="167">
        <v>3.476626036186678E-2</v>
      </c>
      <c r="F259" s="166">
        <v>1.3400769463536938E-2</v>
      </c>
      <c r="G259" s="167">
        <v>1.4209199168062433E-2</v>
      </c>
      <c r="H259" s="166">
        <v>3.7936267071320183E-3</v>
      </c>
      <c r="I259" s="167">
        <v>3.9491479578036247E-3</v>
      </c>
      <c r="J259" s="166">
        <v>4.3512864983012996E-2</v>
      </c>
      <c r="K259" s="167">
        <v>5.2166105990972621E-2</v>
      </c>
      <c r="L259" s="166">
        <v>3.0466968086968464E-2</v>
      </c>
      <c r="M259" s="168">
        <v>3.2676736819016582E-2</v>
      </c>
    </row>
    <row r="260" spans="3:14" ht="24" customHeight="1" thickBot="1" x14ac:dyDescent="0.25">
      <c r="C260" s="169" t="s">
        <v>53</v>
      </c>
      <c r="D260" s="170">
        <v>9.0319131742854653E-3</v>
      </c>
      <c r="E260" s="171">
        <v>9.6178005004065176E-3</v>
      </c>
      <c r="F260" s="170">
        <v>7.478493926425453E-3</v>
      </c>
      <c r="G260" s="171">
        <v>7.9420588614234969E-3</v>
      </c>
      <c r="H260" s="170">
        <v>1.2139605462822459E-2</v>
      </c>
      <c r="I260" s="171">
        <v>1.6770354341357856E-2</v>
      </c>
      <c r="J260" s="170">
        <v>9.0043002066950185E-3</v>
      </c>
      <c r="K260" s="171">
        <v>9.6761037190727355E-3</v>
      </c>
      <c r="L260" s="170">
        <v>9.1018518767857007E-3</v>
      </c>
      <c r="M260" s="172">
        <v>9.6346036575505264E-3</v>
      </c>
    </row>
    <row r="261" spans="3:14" ht="24" customHeight="1" thickBot="1" x14ac:dyDescent="0.25">
      <c r="C261" s="173" t="s">
        <v>54</v>
      </c>
      <c r="D261" s="166">
        <v>5.973619105635466E-3</v>
      </c>
      <c r="E261" s="167">
        <v>7.180062899649205E-3</v>
      </c>
      <c r="F261" s="166">
        <v>4.1499157048372455E-3</v>
      </c>
      <c r="G261" s="167">
        <v>4.7670758866945207E-3</v>
      </c>
      <c r="H261" s="166">
        <v>1.0875063227111785E-2</v>
      </c>
      <c r="I261" s="167">
        <v>1.2280227211252367E-2</v>
      </c>
      <c r="J261" s="166">
        <v>6.9135919792829821E-3</v>
      </c>
      <c r="K261" s="167">
        <v>8.3786572797967876E-3</v>
      </c>
      <c r="L261" s="166">
        <v>5.8219537744410308E-3</v>
      </c>
      <c r="M261" s="168">
        <v>7.0213115033662893E-3</v>
      </c>
    </row>
    <row r="262" spans="3:14" ht="24" customHeight="1" thickBot="1" x14ac:dyDescent="0.25">
      <c r="C262" s="169" t="s">
        <v>55</v>
      </c>
      <c r="D262" s="170">
        <v>1.0422235206849253E-2</v>
      </c>
      <c r="E262" s="171">
        <v>1.3832542109796687E-2</v>
      </c>
      <c r="F262" s="170">
        <v>7.219124194873125E-3</v>
      </c>
      <c r="G262" s="171">
        <v>7.6659733853601071E-3</v>
      </c>
      <c r="H262" s="170">
        <v>6.5756196256954984E-3</v>
      </c>
      <c r="I262" s="171">
        <v>5.8966729780903435E-3</v>
      </c>
      <c r="J262" s="170">
        <v>4.6209403435413746E-3</v>
      </c>
      <c r="K262" s="171">
        <v>7.3357731165813109E-3</v>
      </c>
      <c r="L262" s="170">
        <v>1.1977821641403194E-2</v>
      </c>
      <c r="M262" s="172">
        <v>1.5708567352548049E-2</v>
      </c>
    </row>
    <row r="263" spans="3:14" ht="24" customHeight="1" thickBot="1" x14ac:dyDescent="0.25">
      <c r="C263" s="173" t="s">
        <v>56</v>
      </c>
      <c r="D263" s="166">
        <v>2.1969574532449826E-2</v>
      </c>
      <c r="E263" s="167">
        <v>2.2599004020488669E-2</v>
      </c>
      <c r="F263" s="166">
        <v>1.1844551074222972E-2</v>
      </c>
      <c r="G263" s="167">
        <v>1.0417625296791886E-2</v>
      </c>
      <c r="H263" s="166">
        <v>4.8052604957005566E-3</v>
      </c>
      <c r="I263" s="167">
        <v>5.3556938057884775E-3</v>
      </c>
      <c r="J263" s="166">
        <v>1.5252666840892352E-2</v>
      </c>
      <c r="K263" s="167">
        <v>1.6138700856478883E-2</v>
      </c>
      <c r="L263" s="166">
        <v>2.4305714508836604E-2</v>
      </c>
      <c r="M263" s="168">
        <v>2.4952706115774017E-2</v>
      </c>
    </row>
    <row r="264" spans="3:14" ht="24" customHeight="1" thickBot="1" x14ac:dyDescent="0.25">
      <c r="C264" s="169" t="s">
        <v>57</v>
      </c>
      <c r="D264" s="170">
        <v>2.4864179419918694E-2</v>
      </c>
      <c r="E264" s="171">
        <v>2.5993870544551181E-2</v>
      </c>
      <c r="F264" s="170">
        <v>1.9582414732200751E-2</v>
      </c>
      <c r="G264" s="171">
        <v>2.4129870607940217E-2</v>
      </c>
      <c r="H264" s="170">
        <v>1.3151239251390997E-2</v>
      </c>
      <c r="I264" s="171">
        <v>1.1793345956180687E-2</v>
      </c>
      <c r="J264" s="170">
        <v>2.7868190349480886E-2</v>
      </c>
      <c r="K264" s="171">
        <v>2.9956231711890248E-2</v>
      </c>
      <c r="L264" s="170">
        <v>2.463693574577289E-2</v>
      </c>
      <c r="M264" s="172">
        <v>2.5416089153014607E-2</v>
      </c>
    </row>
    <row r="265" spans="3:14" ht="24" customHeight="1" thickBot="1" x14ac:dyDescent="0.25">
      <c r="C265" s="173" t="s">
        <v>58</v>
      </c>
      <c r="D265" s="166">
        <v>2.6501071231730009E-3</v>
      </c>
      <c r="E265" s="167">
        <v>2.9466255847537888E-3</v>
      </c>
      <c r="F265" s="166">
        <v>6.4410150002161418E-3</v>
      </c>
      <c r="G265" s="167">
        <v>8.5218383611566136E-3</v>
      </c>
      <c r="H265" s="166">
        <v>7.3343449671219021E-3</v>
      </c>
      <c r="I265" s="167">
        <v>1.0873681363267515E-2</v>
      </c>
      <c r="J265" s="166">
        <v>2.7796916205364568E-3</v>
      </c>
      <c r="K265" s="167">
        <v>3.0027399660036186E-3</v>
      </c>
      <c r="L265" s="166">
        <v>2.3347057920630773E-3</v>
      </c>
      <c r="M265" s="168">
        <v>2.492153949017281E-3</v>
      </c>
    </row>
    <row r="266" spans="3:14" ht="24" customHeight="1" thickBot="1" x14ac:dyDescent="0.25">
      <c r="C266" s="169" t="s">
        <v>59</v>
      </c>
      <c r="D266" s="170">
        <v>3.0209977995201212E-3</v>
      </c>
      <c r="E266" s="171">
        <v>3.0154805001511614E-3</v>
      </c>
      <c r="F266" s="170">
        <v>1.0331560973501059E-2</v>
      </c>
      <c r="G266" s="171">
        <v>1.2184572343597579E-2</v>
      </c>
      <c r="H266" s="170">
        <v>1.1380880121396054E-2</v>
      </c>
      <c r="I266" s="171">
        <v>1.1198268866648634E-2</v>
      </c>
      <c r="J266" s="170">
        <v>3.5043120857190372E-3</v>
      </c>
      <c r="K266" s="171">
        <v>3.1998204377923704E-3</v>
      </c>
      <c r="L266" s="170">
        <v>2.3670200590812517E-3</v>
      </c>
      <c r="M266" s="172">
        <v>2.3010378486325203E-3</v>
      </c>
    </row>
    <row r="267" spans="3:14" ht="24" customHeight="1" thickBot="1" x14ac:dyDescent="0.25">
      <c r="C267" s="173" t="s">
        <v>60</v>
      </c>
      <c r="D267" s="166">
        <v>8.3771564495609407E-3</v>
      </c>
      <c r="E267" s="167">
        <v>8.8800041221750673E-3</v>
      </c>
      <c r="F267" s="166">
        <v>1.9841784463753079E-2</v>
      </c>
      <c r="G267" s="167">
        <v>2.2648211886400028E-2</v>
      </c>
      <c r="H267" s="166">
        <v>1.719777440566515E-2</v>
      </c>
      <c r="I267" s="167">
        <v>1.5742493913984312E-2</v>
      </c>
      <c r="J267" s="166">
        <v>8.8498728944429918E-3</v>
      </c>
      <c r="K267" s="167">
        <v>1.0415155488280555E-2</v>
      </c>
      <c r="L267" s="166">
        <v>7.4619028256133653E-3</v>
      </c>
      <c r="M267" s="168">
        <v>7.5958359035998629E-3</v>
      </c>
    </row>
    <row r="268" spans="3:14" ht="30.75" customHeight="1" thickBot="1" x14ac:dyDescent="0.25">
      <c r="C268" s="175" t="s">
        <v>61</v>
      </c>
      <c r="D268" s="176">
        <v>0.8194280409927438</v>
      </c>
      <c r="E268" s="177">
        <v>0.84451283323385096</v>
      </c>
      <c r="F268" s="176">
        <v>0.34496174296459603</v>
      </c>
      <c r="G268" s="177">
        <v>0.34530010491248087</v>
      </c>
      <c r="H268" s="176">
        <v>0.59180576631259485</v>
      </c>
      <c r="I268" s="177">
        <v>0.56981336218555589</v>
      </c>
      <c r="J268" s="176">
        <v>0.61926540115464113</v>
      </c>
      <c r="K268" s="177">
        <v>0.65968308365244854</v>
      </c>
      <c r="L268" s="176">
        <v>0.89678284543278231</v>
      </c>
      <c r="M268" s="178">
        <v>0.91910555312821773</v>
      </c>
    </row>
    <row r="269" spans="3:14" ht="24" customHeight="1" thickBot="1" x14ac:dyDescent="0.25">
      <c r="C269" s="179" t="s">
        <v>8</v>
      </c>
      <c r="D269" s="180">
        <v>1</v>
      </c>
      <c r="E269" s="181">
        <v>1</v>
      </c>
      <c r="F269" s="180">
        <v>1</v>
      </c>
      <c r="G269" s="181">
        <v>1</v>
      </c>
      <c r="H269" s="180">
        <v>1</v>
      </c>
      <c r="I269" s="181">
        <v>1</v>
      </c>
      <c r="J269" s="180">
        <v>1</v>
      </c>
      <c r="K269" s="181">
        <v>1</v>
      </c>
      <c r="L269" s="180">
        <v>1</v>
      </c>
      <c r="M269" s="182">
        <v>1</v>
      </c>
    </row>
    <row r="270" spans="3:14" ht="18" customHeight="1" x14ac:dyDescent="0.2">
      <c r="C270" s="183"/>
      <c r="D270" s="184"/>
      <c r="E270" s="185"/>
      <c r="F270" s="184"/>
      <c r="G270" s="185"/>
      <c r="H270" s="184"/>
      <c r="I270" s="185"/>
      <c r="J270" s="184"/>
      <c r="K270" s="185"/>
      <c r="L270" s="184"/>
      <c r="M270" s="185"/>
      <c r="N270" s="186"/>
    </row>
    <row r="271" spans="3:14" ht="5.25" customHeight="1" thickBot="1" x14ac:dyDescent="0.25"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</row>
    <row r="272" spans="3:14" ht="20.100000000000001" customHeight="1" thickBot="1" x14ac:dyDescent="0.25">
      <c r="C272" s="262" t="s">
        <v>71</v>
      </c>
      <c r="D272" s="263"/>
      <c r="E272" s="263"/>
      <c r="F272" s="263"/>
      <c r="G272" s="263"/>
      <c r="H272" s="263"/>
      <c r="I272" s="263"/>
      <c r="J272" s="263"/>
      <c r="K272" s="263"/>
      <c r="L272" s="263"/>
      <c r="M272" s="264"/>
    </row>
    <row r="273" spans="3:18" ht="5.25" customHeight="1" x14ac:dyDescent="0.2"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105"/>
    </row>
    <row r="274" spans="3:18" ht="45.75" customHeight="1" x14ac:dyDescent="0.2">
      <c r="C274" s="318" t="s">
        <v>7</v>
      </c>
      <c r="D274" s="329" t="s">
        <v>72</v>
      </c>
      <c r="E274" s="187" t="s">
        <v>73</v>
      </c>
      <c r="F274" s="188">
        <v>1125.1486422527528</v>
      </c>
      <c r="G274" s="189">
        <v>5.7854971766462482E-2</v>
      </c>
      <c r="H274" s="332" t="s">
        <v>118</v>
      </c>
      <c r="I274" s="332"/>
      <c r="J274" s="332"/>
      <c r="K274" s="332"/>
      <c r="L274" s="333"/>
      <c r="M274" s="271" t="s">
        <v>96</v>
      </c>
      <c r="O274" s="99"/>
      <c r="R274" s="99"/>
    </row>
    <row r="275" spans="3:18" ht="45.75" customHeight="1" x14ac:dyDescent="0.2">
      <c r="C275" s="318"/>
      <c r="D275" s="330"/>
      <c r="E275" s="190" t="s">
        <v>74</v>
      </c>
      <c r="F275" s="191">
        <v>740.38139475498474</v>
      </c>
      <c r="G275" s="192">
        <v>6.036874797643943E-2</v>
      </c>
      <c r="H275" s="334" t="s">
        <v>119</v>
      </c>
      <c r="I275" s="335"/>
      <c r="J275" s="335"/>
      <c r="K275" s="335"/>
      <c r="L275" s="336"/>
      <c r="M275" s="271"/>
      <c r="O275" s="99"/>
      <c r="R275" s="99"/>
    </row>
    <row r="276" spans="3:18" ht="45.75" customHeight="1" thickBot="1" x14ac:dyDescent="0.25">
      <c r="C276" s="318"/>
      <c r="D276" s="331"/>
      <c r="E276" s="193" t="s">
        <v>75</v>
      </c>
      <c r="F276" s="194">
        <v>387.67482844824917</v>
      </c>
      <c r="G276" s="195">
        <v>5.5110229475464179E-2</v>
      </c>
      <c r="H276" s="337" t="s">
        <v>120</v>
      </c>
      <c r="I276" s="338"/>
      <c r="J276" s="338"/>
      <c r="K276" s="338"/>
      <c r="L276" s="339"/>
      <c r="M276" s="271"/>
      <c r="O276" s="99"/>
      <c r="R276" s="99"/>
    </row>
    <row r="277" spans="3:18" ht="45.75" customHeight="1" thickTop="1" x14ac:dyDescent="0.2">
      <c r="C277" s="318"/>
      <c r="D277" s="340" t="s">
        <v>76</v>
      </c>
      <c r="E277" s="196" t="s">
        <v>73</v>
      </c>
      <c r="F277" s="197">
        <v>116.05498752962366</v>
      </c>
      <c r="G277" s="198">
        <v>2.8921260303419905E-2</v>
      </c>
      <c r="H277" s="343" t="s">
        <v>121</v>
      </c>
      <c r="I277" s="344"/>
      <c r="J277" s="344"/>
      <c r="K277" s="344"/>
      <c r="L277" s="345"/>
      <c r="M277" s="271"/>
      <c r="O277" s="99"/>
      <c r="R277" s="99"/>
    </row>
    <row r="278" spans="3:18" ht="45.75" customHeight="1" x14ac:dyDescent="0.2">
      <c r="C278" s="318"/>
      <c r="D278" s="341"/>
      <c r="E278" s="199" t="s">
        <v>74</v>
      </c>
      <c r="F278" s="200">
        <v>76.380484610325709</v>
      </c>
      <c r="G278" s="192">
        <v>3.2007171130422396E-2</v>
      </c>
      <c r="H278" s="346" t="s">
        <v>122</v>
      </c>
      <c r="I278" s="335"/>
      <c r="J278" s="335"/>
      <c r="K278" s="335"/>
      <c r="L278" s="336"/>
      <c r="M278" s="271"/>
      <c r="O278" s="99"/>
      <c r="R278" s="99"/>
    </row>
    <row r="279" spans="3:18" ht="45.75" customHeight="1" x14ac:dyDescent="0.2">
      <c r="C279" s="318"/>
      <c r="D279" s="342"/>
      <c r="E279" s="201" t="s">
        <v>75</v>
      </c>
      <c r="F279" s="202">
        <v>39.805978530376997</v>
      </c>
      <c r="G279" s="203">
        <v>1.9418089374815706E-2</v>
      </c>
      <c r="H279" s="315" t="s">
        <v>123</v>
      </c>
      <c r="I279" s="316"/>
      <c r="J279" s="316"/>
      <c r="K279" s="316"/>
      <c r="L279" s="317"/>
      <c r="M279" s="271"/>
      <c r="O279" s="99"/>
      <c r="R279" s="99"/>
    </row>
    <row r="280" spans="3:18" ht="5.25" customHeight="1" thickBot="1" x14ac:dyDescent="0.25">
      <c r="C280" s="204"/>
      <c r="D280" s="204"/>
      <c r="E280" s="204"/>
      <c r="F280" s="204"/>
      <c r="G280" s="204"/>
      <c r="H280" s="204"/>
      <c r="I280" s="204"/>
      <c r="J280" s="204"/>
      <c r="K280" s="204"/>
      <c r="L280" s="204"/>
      <c r="M280" s="205"/>
      <c r="N280" s="186"/>
      <c r="O280" s="99"/>
      <c r="R280" s="99"/>
    </row>
    <row r="281" spans="3:18" ht="19.5" customHeight="1" thickBot="1" x14ac:dyDescent="0.25">
      <c r="C281" s="262" t="s">
        <v>77</v>
      </c>
      <c r="D281" s="263"/>
      <c r="E281" s="263"/>
      <c r="F281" s="263"/>
      <c r="G281" s="263"/>
      <c r="H281" s="263"/>
      <c r="I281" s="263"/>
      <c r="J281" s="263"/>
      <c r="K281" s="263"/>
      <c r="L281" s="263"/>
      <c r="M281" s="264"/>
      <c r="N281" s="186"/>
      <c r="O281" s="99"/>
      <c r="P281" s="99"/>
      <c r="Q281" s="99"/>
    </row>
    <row r="282" spans="3:18" ht="5.25" customHeight="1" x14ac:dyDescent="0.2"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105"/>
      <c r="N282" s="186"/>
      <c r="O282" s="99"/>
      <c r="P282" s="99"/>
      <c r="Q282" s="99"/>
    </row>
    <row r="283" spans="3:18" s="99" customFormat="1" ht="47.25" customHeight="1" thickBot="1" x14ac:dyDescent="0.25">
      <c r="C283" s="318" t="s">
        <v>7</v>
      </c>
      <c r="D283" s="319"/>
      <c r="E283" s="206" t="s">
        <v>8</v>
      </c>
      <c r="F283" s="207">
        <v>135631</v>
      </c>
      <c r="G283" s="208">
        <v>9.5498258254682611E-3</v>
      </c>
      <c r="H283" s="320" t="s">
        <v>97</v>
      </c>
      <c r="I283" s="320"/>
      <c r="J283" s="320"/>
      <c r="K283" s="320"/>
      <c r="L283" s="321"/>
      <c r="M283" s="271" t="s">
        <v>78</v>
      </c>
      <c r="Q283" s="209"/>
    </row>
    <row r="284" spans="3:18" s="99" customFormat="1" ht="47.25" customHeight="1" thickTop="1" thickBot="1" x14ac:dyDescent="0.25">
      <c r="C284" s="318"/>
      <c r="D284" s="319"/>
      <c r="E284" s="210" t="s">
        <v>79</v>
      </c>
      <c r="F284" s="211">
        <v>83795</v>
      </c>
      <c r="G284" s="212">
        <v>9.8824947273274955E-3</v>
      </c>
      <c r="H284" s="322" t="s">
        <v>98</v>
      </c>
      <c r="I284" s="323"/>
      <c r="J284" s="323"/>
      <c r="K284" s="323"/>
      <c r="L284" s="324"/>
      <c r="M284" s="271"/>
      <c r="O284" s="213"/>
      <c r="Q284" s="209"/>
    </row>
    <row r="285" spans="3:18" s="99" customFormat="1" ht="47.25" customHeight="1" thickTop="1" thickBot="1" x14ac:dyDescent="0.25">
      <c r="C285" s="318"/>
      <c r="D285" s="319"/>
      <c r="E285" s="214" t="s">
        <v>80</v>
      </c>
      <c r="F285" s="215">
        <v>50393</v>
      </c>
      <c r="G285" s="212">
        <v>9.2325562765360747E-3</v>
      </c>
      <c r="H285" s="325" t="s">
        <v>99</v>
      </c>
      <c r="I285" s="323"/>
      <c r="J285" s="323"/>
      <c r="K285" s="323"/>
      <c r="L285" s="324"/>
      <c r="M285" s="271"/>
      <c r="O285" s="213"/>
      <c r="Q285" s="209"/>
    </row>
    <row r="286" spans="3:18" s="99" customFormat="1" ht="47.25" customHeight="1" thickTop="1" thickBot="1" x14ac:dyDescent="0.25">
      <c r="C286" s="318"/>
      <c r="D286" s="319"/>
      <c r="E286" s="210" t="s">
        <v>81</v>
      </c>
      <c r="F286" s="211">
        <v>553</v>
      </c>
      <c r="G286" s="212">
        <v>0</v>
      </c>
      <c r="H286" s="322" t="s">
        <v>100</v>
      </c>
      <c r="I286" s="323"/>
      <c r="J286" s="323"/>
      <c r="K286" s="323"/>
      <c r="L286" s="324"/>
      <c r="M286" s="271"/>
      <c r="O286" s="213"/>
      <c r="Q286" s="209"/>
    </row>
    <row r="287" spans="3:18" s="99" customFormat="1" ht="47.25" customHeight="1" thickTop="1" x14ac:dyDescent="0.2">
      <c r="C287" s="318"/>
      <c r="D287" s="319"/>
      <c r="E287" s="216" t="s">
        <v>82</v>
      </c>
      <c r="F287" s="217">
        <v>890</v>
      </c>
      <c r="G287" s="218">
        <v>2.2522522522523403E-3</v>
      </c>
      <c r="H287" s="326" t="s">
        <v>101</v>
      </c>
      <c r="I287" s="327"/>
      <c r="J287" s="327"/>
      <c r="K287" s="327"/>
      <c r="L287" s="328"/>
      <c r="M287" s="271"/>
      <c r="O287" s="213"/>
      <c r="Q287" s="209"/>
    </row>
    <row r="288" spans="3:18" ht="5.25" customHeight="1" x14ac:dyDescent="0.2">
      <c r="C288" s="59" t="s">
        <v>83</v>
      </c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219"/>
      <c r="P288" s="99"/>
      <c r="Q288" s="99"/>
      <c r="R288" s="99"/>
    </row>
    <row r="289" spans="3:20" s="1" customFormat="1" ht="18.75" customHeight="1" thickBot="1" x14ac:dyDescent="0.25"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219"/>
      <c r="P289" s="220"/>
      <c r="Q289" s="220"/>
      <c r="R289" s="220"/>
    </row>
    <row r="290" spans="3:20" ht="50.25" customHeight="1" thickBot="1" x14ac:dyDescent="0.25">
      <c r="C290" s="2"/>
      <c r="D290" s="2"/>
      <c r="E290" s="289" t="s">
        <v>92</v>
      </c>
      <c r="F290" s="289"/>
      <c r="G290" s="289"/>
      <c r="H290" s="289"/>
      <c r="I290" s="289"/>
      <c r="J290" s="289"/>
      <c r="K290" s="289"/>
      <c r="L290" s="2"/>
      <c r="M290" s="2"/>
      <c r="O290" s="99"/>
      <c r="P290" s="99"/>
      <c r="Q290" s="99"/>
      <c r="R290" s="99"/>
      <c r="S290" s="99"/>
      <c r="T290" s="99"/>
    </row>
    <row r="291" spans="3:20" ht="5.25" customHeight="1" thickBot="1" x14ac:dyDescent="0.25">
      <c r="C291" s="3"/>
      <c r="O291" s="99"/>
      <c r="P291" s="99"/>
      <c r="Q291" s="99"/>
      <c r="R291" s="99"/>
      <c r="S291" s="99"/>
      <c r="T291" s="99"/>
    </row>
    <row r="292" spans="3:20" ht="18" customHeight="1" thickBot="1" x14ac:dyDescent="0.25">
      <c r="C292" s="290" t="s">
        <v>84</v>
      </c>
      <c r="D292" s="291"/>
      <c r="E292" s="291"/>
      <c r="F292" s="291"/>
      <c r="G292" s="291"/>
      <c r="H292" s="291"/>
      <c r="I292" s="291"/>
      <c r="J292" s="291"/>
      <c r="K292" s="291"/>
      <c r="L292" s="291"/>
      <c r="M292" s="292"/>
      <c r="O292" s="99"/>
      <c r="P292" s="99"/>
      <c r="Q292" s="99"/>
      <c r="R292" s="99"/>
      <c r="S292" s="99"/>
      <c r="T292" s="99"/>
    </row>
    <row r="293" spans="3:20" ht="5.25" customHeight="1" x14ac:dyDescent="0.2"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105"/>
      <c r="N293" s="186"/>
      <c r="O293" s="99"/>
      <c r="P293" s="99"/>
      <c r="Q293" s="99"/>
      <c r="R293" s="99"/>
      <c r="S293" s="99"/>
      <c r="T293" s="99"/>
    </row>
    <row r="294" spans="3:20" ht="27.75" customHeight="1" x14ac:dyDescent="0.2">
      <c r="C294" s="293" t="s">
        <v>7</v>
      </c>
      <c r="D294" s="294"/>
      <c r="E294" s="221" t="s">
        <v>8</v>
      </c>
      <c r="F294" s="23">
        <v>158314</v>
      </c>
      <c r="G294" s="222">
        <v>-1.8025058925691617E-2</v>
      </c>
      <c r="H294" s="299" t="s">
        <v>102</v>
      </c>
      <c r="I294" s="299"/>
      <c r="J294" s="299"/>
      <c r="K294" s="299"/>
      <c r="L294" s="300"/>
      <c r="M294" s="271" t="s">
        <v>9</v>
      </c>
      <c r="O294" s="99"/>
      <c r="P294" s="99"/>
      <c r="Q294" s="99"/>
      <c r="R294" s="99"/>
      <c r="S294" s="99"/>
      <c r="T294" s="99"/>
    </row>
    <row r="295" spans="3:20" ht="34.5" customHeight="1" x14ac:dyDescent="0.2">
      <c r="C295" s="295"/>
      <c r="D295" s="296"/>
      <c r="E295" s="223" t="s">
        <v>85</v>
      </c>
      <c r="F295" s="30">
        <v>92540</v>
      </c>
      <c r="G295" s="94">
        <v>2.9068345083735458E-2</v>
      </c>
      <c r="H295" s="301" t="s">
        <v>103</v>
      </c>
      <c r="I295" s="301"/>
      <c r="J295" s="301"/>
      <c r="K295" s="301"/>
      <c r="L295" s="302"/>
      <c r="M295" s="271"/>
      <c r="O295" s="99"/>
      <c r="P295" s="99"/>
      <c r="Q295" s="99"/>
      <c r="R295" s="99"/>
      <c r="S295" s="99"/>
      <c r="T295" s="99"/>
    </row>
    <row r="296" spans="3:20" ht="41.25" customHeight="1" thickBot="1" x14ac:dyDescent="0.25">
      <c r="C296" s="297"/>
      <c r="D296" s="298"/>
      <c r="E296" s="224" t="s">
        <v>86</v>
      </c>
      <c r="F296" s="225">
        <v>65774</v>
      </c>
      <c r="G296" s="226">
        <v>-7.7425870339720038E-2</v>
      </c>
      <c r="H296" s="303" t="s">
        <v>104</v>
      </c>
      <c r="I296" s="303"/>
      <c r="J296" s="303"/>
      <c r="K296" s="303"/>
      <c r="L296" s="304"/>
      <c r="M296" s="271"/>
      <c r="Q296" s="227"/>
    </row>
    <row r="297" spans="3:20" ht="34.5" customHeight="1" thickTop="1" x14ac:dyDescent="0.2">
      <c r="C297" s="305" t="s">
        <v>12</v>
      </c>
      <c r="D297" s="306"/>
      <c r="E297" s="228" t="s">
        <v>8</v>
      </c>
      <c r="F297" s="229">
        <v>2643</v>
      </c>
      <c r="G297" s="230">
        <v>2.0857473928157511E-2</v>
      </c>
      <c r="H297" s="283" t="s">
        <v>105</v>
      </c>
      <c r="I297" s="283"/>
      <c r="J297" s="283"/>
      <c r="K297" s="283"/>
      <c r="L297" s="284"/>
      <c r="M297" s="271"/>
      <c r="Q297" s="227"/>
    </row>
    <row r="298" spans="3:20" ht="34.5" customHeight="1" thickBot="1" x14ac:dyDescent="0.25">
      <c r="C298" s="307"/>
      <c r="D298" s="308"/>
      <c r="E298" s="231" t="s">
        <v>85</v>
      </c>
      <c r="F298" s="232">
        <v>2577</v>
      </c>
      <c r="G298" s="226">
        <v>-4.6349942062572369E-3</v>
      </c>
      <c r="H298" s="287"/>
      <c r="I298" s="287"/>
      <c r="J298" s="287"/>
      <c r="K298" s="287"/>
      <c r="L298" s="288"/>
      <c r="M298" s="271"/>
    </row>
    <row r="299" spans="3:20" ht="42" customHeight="1" thickTop="1" x14ac:dyDescent="0.2">
      <c r="C299" s="309" t="s">
        <v>13</v>
      </c>
      <c r="D299" s="310"/>
      <c r="E299" s="233" t="s">
        <v>8</v>
      </c>
      <c r="F299" s="234">
        <v>957</v>
      </c>
      <c r="G299" s="230">
        <v>4.021739130434776E-2</v>
      </c>
      <c r="H299" s="256" t="s">
        <v>106</v>
      </c>
      <c r="I299" s="256"/>
      <c r="J299" s="256"/>
      <c r="K299" s="256"/>
      <c r="L299" s="257"/>
      <c r="M299" s="271"/>
    </row>
    <row r="300" spans="3:20" ht="34.5" customHeight="1" x14ac:dyDescent="0.2">
      <c r="C300" s="311"/>
      <c r="D300" s="312"/>
      <c r="E300" s="235" t="s">
        <v>85</v>
      </c>
      <c r="F300" s="48">
        <v>598</v>
      </c>
      <c r="G300" s="94">
        <v>4.3630017452007008E-2</v>
      </c>
      <c r="H300" s="258" t="s">
        <v>107</v>
      </c>
      <c r="I300" s="258"/>
      <c r="J300" s="258"/>
      <c r="K300" s="258"/>
      <c r="L300" s="259"/>
      <c r="M300" s="271"/>
    </row>
    <row r="301" spans="3:20" ht="34.5" customHeight="1" thickBot="1" x14ac:dyDescent="0.25">
      <c r="C301" s="313"/>
      <c r="D301" s="314"/>
      <c r="E301" s="236" t="s">
        <v>86</v>
      </c>
      <c r="F301" s="237">
        <v>359</v>
      </c>
      <c r="G301" s="226">
        <v>3.4582132564841439E-2</v>
      </c>
      <c r="H301" s="275" t="s">
        <v>108</v>
      </c>
      <c r="I301" s="275"/>
      <c r="J301" s="275"/>
      <c r="K301" s="275"/>
      <c r="L301" s="276"/>
      <c r="M301" s="271"/>
    </row>
    <row r="302" spans="3:20" ht="39.75" customHeight="1" thickTop="1" x14ac:dyDescent="0.2">
      <c r="C302" s="277" t="s">
        <v>14</v>
      </c>
      <c r="D302" s="278"/>
      <c r="E302" s="228" t="s">
        <v>8</v>
      </c>
      <c r="F302" s="229">
        <v>26868</v>
      </c>
      <c r="G302" s="230">
        <v>-1.9487628640245225E-2</v>
      </c>
      <c r="H302" s="283" t="s">
        <v>109</v>
      </c>
      <c r="I302" s="283"/>
      <c r="J302" s="283"/>
      <c r="K302" s="283"/>
      <c r="L302" s="284"/>
      <c r="M302" s="271"/>
    </row>
    <row r="303" spans="3:20" ht="34.5" customHeight="1" x14ac:dyDescent="0.2">
      <c r="C303" s="279"/>
      <c r="D303" s="280"/>
      <c r="E303" s="238" t="s">
        <v>85</v>
      </c>
      <c r="F303" s="52">
        <v>18432</v>
      </c>
      <c r="G303" s="94">
        <v>-1.3909693986732252E-2</v>
      </c>
      <c r="H303" s="285" t="s">
        <v>110</v>
      </c>
      <c r="I303" s="285"/>
      <c r="J303" s="285"/>
      <c r="K303" s="285"/>
      <c r="L303" s="286"/>
      <c r="M303" s="271"/>
    </row>
    <row r="304" spans="3:20" ht="34.5" customHeight="1" thickBot="1" x14ac:dyDescent="0.25">
      <c r="C304" s="281"/>
      <c r="D304" s="282"/>
      <c r="E304" s="231" t="s">
        <v>86</v>
      </c>
      <c r="F304" s="232">
        <v>8436</v>
      </c>
      <c r="G304" s="226">
        <v>-3.1458094144661275E-2</v>
      </c>
      <c r="H304" s="287" t="s">
        <v>111</v>
      </c>
      <c r="I304" s="287"/>
      <c r="J304" s="287"/>
      <c r="K304" s="287"/>
      <c r="L304" s="288"/>
      <c r="M304" s="271"/>
    </row>
    <row r="305" spans="3:18" ht="34.5" customHeight="1" thickTop="1" x14ac:dyDescent="0.2">
      <c r="C305" s="252" t="s">
        <v>15</v>
      </c>
      <c r="D305" s="253"/>
      <c r="E305" s="239" t="s">
        <v>8</v>
      </c>
      <c r="F305" s="240">
        <v>127846</v>
      </c>
      <c r="G305" s="230">
        <v>-1.8901227083317318E-2</v>
      </c>
      <c r="H305" s="256" t="s">
        <v>112</v>
      </c>
      <c r="I305" s="256"/>
      <c r="J305" s="256"/>
      <c r="K305" s="256"/>
      <c r="L305" s="257"/>
      <c r="M305" s="271"/>
    </row>
    <row r="306" spans="3:18" ht="34.5" customHeight="1" x14ac:dyDescent="0.2">
      <c r="C306" s="254"/>
      <c r="D306" s="255"/>
      <c r="E306" s="241" t="s">
        <v>85</v>
      </c>
      <c r="F306" s="56">
        <v>70933</v>
      </c>
      <c r="G306" s="94">
        <v>4.2029028087906983E-2</v>
      </c>
      <c r="H306" s="258" t="s">
        <v>113</v>
      </c>
      <c r="I306" s="258"/>
      <c r="J306" s="258"/>
      <c r="K306" s="258"/>
      <c r="L306" s="259"/>
      <c r="M306" s="271"/>
    </row>
    <row r="307" spans="3:18" ht="34.5" customHeight="1" x14ac:dyDescent="0.2">
      <c r="C307" s="254"/>
      <c r="D307" s="255"/>
      <c r="E307" s="242" t="s">
        <v>86</v>
      </c>
      <c r="F307" s="243">
        <v>56913</v>
      </c>
      <c r="G307" s="244">
        <v>-8.5543969021643074E-2</v>
      </c>
      <c r="H307" s="260" t="s">
        <v>114</v>
      </c>
      <c r="I307" s="260"/>
      <c r="J307" s="260"/>
      <c r="K307" s="260"/>
      <c r="L307" s="261"/>
      <c r="M307" s="271"/>
    </row>
    <row r="308" spans="3:18" ht="5.25" customHeight="1" thickBot="1" x14ac:dyDescent="0.25">
      <c r="C308" s="204"/>
      <c r="D308" s="204"/>
      <c r="E308" s="204"/>
      <c r="F308" s="204"/>
      <c r="G308" s="204"/>
      <c r="H308" s="204"/>
      <c r="I308" s="204"/>
      <c r="J308" s="204"/>
      <c r="K308" s="204"/>
      <c r="L308" s="204"/>
      <c r="M308" s="205"/>
      <c r="N308" s="186"/>
      <c r="O308" s="99"/>
      <c r="R308" s="99"/>
    </row>
    <row r="309" spans="3:18" ht="19.5" customHeight="1" thickBot="1" x14ac:dyDescent="0.25">
      <c r="C309" s="262" t="s">
        <v>87</v>
      </c>
      <c r="D309" s="263"/>
      <c r="E309" s="263"/>
      <c r="F309" s="263"/>
      <c r="G309" s="263"/>
      <c r="H309" s="263"/>
      <c r="I309" s="263"/>
      <c r="J309" s="263"/>
      <c r="K309" s="263"/>
      <c r="L309" s="263"/>
      <c r="M309" s="264"/>
      <c r="N309" s="186"/>
      <c r="O309" s="99"/>
      <c r="P309" s="99"/>
      <c r="Q309" s="99"/>
    </row>
    <row r="310" spans="3:18" ht="5.25" customHeight="1" x14ac:dyDescent="0.2"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105"/>
      <c r="O310" s="99"/>
      <c r="P310" s="99"/>
      <c r="Q310" s="99"/>
    </row>
    <row r="311" spans="3:18" ht="48" customHeight="1" thickBot="1" x14ac:dyDescent="0.25">
      <c r="C311" s="265" t="s">
        <v>88</v>
      </c>
      <c r="D311" s="266"/>
      <c r="E311" s="245" t="s">
        <v>89</v>
      </c>
      <c r="F311" s="246">
        <v>192941</v>
      </c>
      <c r="G311" s="208">
        <v>-9.5121070428612287E-2</v>
      </c>
      <c r="H311" s="269" t="s">
        <v>115</v>
      </c>
      <c r="I311" s="269"/>
      <c r="J311" s="269"/>
      <c r="K311" s="269"/>
      <c r="L311" s="270"/>
      <c r="M311" s="271" t="s">
        <v>116</v>
      </c>
    </row>
    <row r="312" spans="3:18" ht="45.75" customHeight="1" thickTop="1" thickBot="1" x14ac:dyDescent="0.25">
      <c r="C312" s="267"/>
      <c r="D312" s="268"/>
      <c r="E312" s="247" t="s">
        <v>90</v>
      </c>
      <c r="F312" s="248">
        <v>93</v>
      </c>
      <c r="G312" s="249">
        <v>-7.9207920792079167E-2</v>
      </c>
      <c r="H312" s="273" t="s">
        <v>117</v>
      </c>
      <c r="I312" s="273"/>
      <c r="J312" s="273"/>
      <c r="K312" s="273"/>
      <c r="L312" s="274"/>
      <c r="M312" s="272"/>
    </row>
    <row r="314" spans="3:18" ht="29.25" customHeight="1" x14ac:dyDescent="0.2"/>
    <row r="315" spans="3:18" ht="18" customHeight="1" x14ac:dyDescent="0.2">
      <c r="C315" s="251" t="s">
        <v>91</v>
      </c>
      <c r="D315" s="251"/>
      <c r="E315" s="251"/>
      <c r="F315" s="251"/>
      <c r="G315" s="251"/>
      <c r="H315" s="251"/>
      <c r="I315" s="251"/>
      <c r="J315" s="251"/>
      <c r="K315" s="251"/>
      <c r="L315" s="251"/>
      <c r="M315" s="251"/>
    </row>
    <row r="317" spans="3:18" ht="6.75" customHeight="1" x14ac:dyDescent="0.2"/>
    <row r="319" spans="3:18" ht="8.25" customHeight="1" x14ac:dyDescent="0.2"/>
    <row r="322" spans="5:6" x14ac:dyDescent="0.2">
      <c r="E322" s="250"/>
      <c r="F322" s="250"/>
    </row>
    <row r="323" spans="5:6" x14ac:dyDescent="0.2">
      <c r="E323" s="250"/>
      <c r="F323" s="250"/>
    </row>
    <row r="326" spans="5:6" ht="21.75" customHeight="1" x14ac:dyDescent="0.2"/>
    <row r="328" spans="5:6" ht="6" customHeight="1" x14ac:dyDescent="0.2"/>
  </sheetData>
  <mergeCells count="162">
    <mergeCell ref="C14:D16"/>
    <mergeCell ref="I14:I16"/>
    <mergeCell ref="C17:D19"/>
    <mergeCell ref="I17:I19"/>
    <mergeCell ref="C20:D22"/>
    <mergeCell ref="I20:I22"/>
    <mergeCell ref="E1:K1"/>
    <mergeCell ref="C2:G3"/>
    <mergeCell ref="I2:M3"/>
    <mergeCell ref="C5:D5"/>
    <mergeCell ref="C7:M7"/>
    <mergeCell ref="C9:D11"/>
    <mergeCell ref="I9:I11"/>
    <mergeCell ref="M9:M22"/>
    <mergeCell ref="C12:D13"/>
    <mergeCell ref="I12:I13"/>
    <mergeCell ref="C24:M24"/>
    <mergeCell ref="C26:D28"/>
    <mergeCell ref="I26:I28"/>
    <mergeCell ref="M26:M39"/>
    <mergeCell ref="C29:D30"/>
    <mergeCell ref="I29:I30"/>
    <mergeCell ref="C31:D33"/>
    <mergeCell ref="I31:I33"/>
    <mergeCell ref="C34:D36"/>
    <mergeCell ref="I34:I36"/>
    <mergeCell ref="C51:D53"/>
    <mergeCell ref="I51:I53"/>
    <mergeCell ref="C54:D56"/>
    <mergeCell ref="I54:I56"/>
    <mergeCell ref="C57:M57"/>
    <mergeCell ref="E58:K58"/>
    <mergeCell ref="C37:D39"/>
    <mergeCell ref="I37:I39"/>
    <mergeCell ref="C41:M41"/>
    <mergeCell ref="C43:D45"/>
    <mergeCell ref="I43:I45"/>
    <mergeCell ref="M43:M56"/>
    <mergeCell ref="C46:D47"/>
    <mergeCell ref="I46:I47"/>
    <mergeCell ref="C48:D50"/>
    <mergeCell ref="I48:I50"/>
    <mergeCell ref="I70:I72"/>
    <mergeCell ref="C73:D75"/>
    <mergeCell ref="I73:I75"/>
    <mergeCell ref="C76:D78"/>
    <mergeCell ref="I76:I78"/>
    <mergeCell ref="C80:M80"/>
    <mergeCell ref="C59:G60"/>
    <mergeCell ref="I59:M60"/>
    <mergeCell ref="C61:D61"/>
    <mergeCell ref="C63:M63"/>
    <mergeCell ref="C65:D67"/>
    <mergeCell ref="I65:I67"/>
    <mergeCell ref="M65:M78"/>
    <mergeCell ref="C68:D69"/>
    <mergeCell ref="I68:I69"/>
    <mergeCell ref="C70:D72"/>
    <mergeCell ref="C96:M96"/>
    <mergeCell ref="C98:D102"/>
    <mergeCell ref="I98:I102"/>
    <mergeCell ref="M98:M102"/>
    <mergeCell ref="C104:M104"/>
    <mergeCell ref="C106:D110"/>
    <mergeCell ref="I106:I110"/>
    <mergeCell ref="M106:M110"/>
    <mergeCell ref="C82:D86"/>
    <mergeCell ref="I82:I86"/>
    <mergeCell ref="M82:M86"/>
    <mergeCell ref="C88:M88"/>
    <mergeCell ref="C90:D94"/>
    <mergeCell ref="I90:I94"/>
    <mergeCell ref="M90:M94"/>
    <mergeCell ref="C147:M147"/>
    <mergeCell ref="G148:I148"/>
    <mergeCell ref="D150:E150"/>
    <mergeCell ref="F150:G150"/>
    <mergeCell ref="H150:I150"/>
    <mergeCell ref="J150:K150"/>
    <mergeCell ref="L150:M150"/>
    <mergeCell ref="C112:M112"/>
    <mergeCell ref="E113:K113"/>
    <mergeCell ref="C115:M115"/>
    <mergeCell ref="G116:I116"/>
    <mergeCell ref="D118:E118"/>
    <mergeCell ref="F118:G118"/>
    <mergeCell ref="H118:I118"/>
    <mergeCell ref="J118:K118"/>
    <mergeCell ref="L118:M118"/>
    <mergeCell ref="C179:M179"/>
    <mergeCell ref="E180:K180"/>
    <mergeCell ref="C182:Q182"/>
    <mergeCell ref="C183:Q183"/>
    <mergeCell ref="D184:E184"/>
    <mergeCell ref="F184:G184"/>
    <mergeCell ref="H184:I184"/>
    <mergeCell ref="J184:K184"/>
    <mergeCell ref="L184:M184"/>
    <mergeCell ref="N184:O184"/>
    <mergeCell ref="E238:K238"/>
    <mergeCell ref="C240:M240"/>
    <mergeCell ref="D242:E242"/>
    <mergeCell ref="F242:G242"/>
    <mergeCell ref="H242:I242"/>
    <mergeCell ref="J242:K242"/>
    <mergeCell ref="L242:M242"/>
    <mergeCell ref="P184:Q184"/>
    <mergeCell ref="C210:Q210"/>
    <mergeCell ref="C211:Q211"/>
    <mergeCell ref="D212:E212"/>
    <mergeCell ref="F212:G212"/>
    <mergeCell ref="H212:I212"/>
    <mergeCell ref="J212:K212"/>
    <mergeCell ref="L212:M212"/>
    <mergeCell ref="N212:O212"/>
    <mergeCell ref="P212:Q212"/>
    <mergeCell ref="C272:M272"/>
    <mergeCell ref="C274:C279"/>
    <mergeCell ref="D274:D276"/>
    <mergeCell ref="H274:L274"/>
    <mergeCell ref="M274:M279"/>
    <mergeCell ref="H275:L275"/>
    <mergeCell ref="H276:L276"/>
    <mergeCell ref="D277:D279"/>
    <mergeCell ref="H277:L277"/>
    <mergeCell ref="H278:L278"/>
    <mergeCell ref="H279:L279"/>
    <mergeCell ref="C281:M281"/>
    <mergeCell ref="C283:D287"/>
    <mergeCell ref="H283:L283"/>
    <mergeCell ref="M283:M287"/>
    <mergeCell ref="H284:L284"/>
    <mergeCell ref="H285:L285"/>
    <mergeCell ref="H286:L286"/>
    <mergeCell ref="H287:L287"/>
    <mergeCell ref="H299:L299"/>
    <mergeCell ref="H300:L300"/>
    <mergeCell ref="H301:L301"/>
    <mergeCell ref="C302:D304"/>
    <mergeCell ref="H302:L302"/>
    <mergeCell ref="H303:L303"/>
    <mergeCell ref="H304:L304"/>
    <mergeCell ref="E290:K290"/>
    <mergeCell ref="C292:M292"/>
    <mergeCell ref="C294:D296"/>
    <mergeCell ref="H294:L294"/>
    <mergeCell ref="M294:M307"/>
    <mergeCell ref="H295:L295"/>
    <mergeCell ref="H296:L296"/>
    <mergeCell ref="C297:D298"/>
    <mergeCell ref="H297:L298"/>
    <mergeCell ref="C299:D301"/>
    <mergeCell ref="C315:M315"/>
    <mergeCell ref="C305:D307"/>
    <mergeCell ref="H305:L305"/>
    <mergeCell ref="H306:L306"/>
    <mergeCell ref="H307:L307"/>
    <mergeCell ref="C309:M309"/>
    <mergeCell ref="C311:D312"/>
    <mergeCell ref="H311:L311"/>
    <mergeCell ref="M311:M312"/>
    <mergeCell ref="H312:L312"/>
  </mergeCells>
  <conditionalFormatting sqref="D186:D208 F186:F208 H186:H208 J186:J208 L186:L208 N186:N208 D214:D236 F214:F236 H214:H236 J214:J236 L214:L236 N214:N236 P186:P208 P214:P236 G9:G10 G12:G22">
    <cfRule type="cellIs" dxfId="119" priority="118" stopIfTrue="1" operator="greaterThan">
      <formula>0</formula>
    </cfRule>
    <cfRule type="cellIs" dxfId="118" priority="119" stopIfTrue="1" operator="lessThan">
      <formula>0</formula>
    </cfRule>
    <cfRule type="cellIs" dxfId="117" priority="120" stopIfTrue="1" operator="equal">
      <formula>0</formula>
    </cfRule>
  </conditionalFormatting>
  <conditionalFormatting sqref="G9:G10 G12:G22">
    <cfRule type="cellIs" dxfId="116" priority="115" operator="equal">
      <formula>0</formula>
    </cfRule>
    <cfRule type="cellIs" dxfId="115" priority="116" operator="lessThan">
      <formula>0</formula>
    </cfRule>
    <cfRule type="cellIs" dxfId="114" priority="117" operator="greaterThan">
      <formula>0</formula>
    </cfRule>
  </conditionalFormatting>
  <conditionalFormatting sqref="G10 G12:G22">
    <cfRule type="cellIs" dxfId="113" priority="112" stopIfTrue="1" operator="greaterThan">
      <formula>0</formula>
    </cfRule>
    <cfRule type="cellIs" dxfId="112" priority="113" stopIfTrue="1" operator="lessThan">
      <formula>0</formula>
    </cfRule>
    <cfRule type="cellIs" dxfId="111" priority="114" stopIfTrue="1" operator="equal">
      <formula>0</formula>
    </cfRule>
  </conditionalFormatting>
  <conditionalFormatting sqref="G10 G12:G22">
    <cfRule type="cellIs" dxfId="110" priority="109" operator="equal">
      <formula>0</formula>
    </cfRule>
    <cfRule type="cellIs" dxfId="109" priority="110" operator="lessThan">
      <formula>0</formula>
    </cfRule>
    <cfRule type="cellIs" dxfId="108" priority="111" operator="greaterThan">
      <formula>0</formula>
    </cfRule>
  </conditionalFormatting>
  <conditionalFormatting sqref="G311:G312 G283:G287 G274:G279 L106:L110 G106:G110 L98:L102 G98:G102 L90:L94 G90:G94 L83:L86 G82:G86 L9:L22">
    <cfRule type="cellIs" dxfId="107" priority="103" operator="equal">
      <formula>0</formula>
    </cfRule>
    <cfRule type="cellIs" dxfId="106" priority="104" operator="lessThan">
      <formula>0</formula>
    </cfRule>
    <cfRule type="cellIs" dxfId="105" priority="105" operator="greaterThan">
      <formula>0</formula>
    </cfRule>
  </conditionalFormatting>
  <conditionalFormatting sqref="G311:G312 G283:G287 G274:G279 L106:L110 G106:G110 L98:L102 G98:G102 L90:L94 G90:G94 L83:L86 G82:G86 L9:L22">
    <cfRule type="cellIs" dxfId="104" priority="106" stopIfTrue="1" operator="greaterThan">
      <formula>0</formula>
    </cfRule>
    <cfRule type="cellIs" dxfId="103" priority="107" stopIfTrue="1" operator="lessThan">
      <formula>0</formula>
    </cfRule>
    <cfRule type="cellIs" dxfId="102" priority="108" stopIfTrue="1" operator="equal">
      <formula>0</formula>
    </cfRule>
  </conditionalFormatting>
  <conditionalFormatting sqref="G26:G27 G29:G39">
    <cfRule type="cellIs" dxfId="101" priority="52" stopIfTrue="1" operator="greaterThan">
      <formula>0</formula>
    </cfRule>
    <cfRule type="cellIs" dxfId="100" priority="53" stopIfTrue="1" operator="lessThan">
      <formula>0</formula>
    </cfRule>
    <cfRule type="cellIs" dxfId="99" priority="54" stopIfTrue="1" operator="equal">
      <formula>0</formula>
    </cfRule>
  </conditionalFormatting>
  <conditionalFormatting sqref="G26:G27 G29:G39">
    <cfRule type="cellIs" dxfId="98" priority="49" operator="equal">
      <formula>0</formula>
    </cfRule>
    <cfRule type="cellIs" dxfId="97" priority="50" operator="lessThan">
      <formula>0</formula>
    </cfRule>
    <cfRule type="cellIs" dxfId="96" priority="51" operator="greaterThan">
      <formula>0</formula>
    </cfRule>
  </conditionalFormatting>
  <conditionalFormatting sqref="G43:G56">
    <cfRule type="cellIs" dxfId="95" priority="94" stopIfTrue="1" operator="greaterThan">
      <formula>0</formula>
    </cfRule>
    <cfRule type="cellIs" dxfId="94" priority="95" stopIfTrue="1" operator="lessThan">
      <formula>0</formula>
    </cfRule>
    <cfRule type="cellIs" dxfId="93" priority="96" stopIfTrue="1" operator="equal">
      <formula>0</formula>
    </cfRule>
  </conditionalFormatting>
  <conditionalFormatting sqref="G43:G56">
    <cfRule type="cellIs" dxfId="92" priority="91" operator="equal">
      <formula>0</formula>
    </cfRule>
    <cfRule type="cellIs" dxfId="91" priority="92" operator="lessThan">
      <formula>0</formula>
    </cfRule>
    <cfRule type="cellIs" dxfId="90" priority="93" operator="greaterThan">
      <formula>0</formula>
    </cfRule>
  </conditionalFormatting>
  <conditionalFormatting sqref="G44:G56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44:G56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L26:L39">
    <cfRule type="cellIs" dxfId="83" priority="97" operator="equal">
      <formula>0</formula>
    </cfRule>
    <cfRule type="cellIs" dxfId="82" priority="98" operator="lessThan">
      <formula>0</formula>
    </cfRule>
    <cfRule type="cellIs" dxfId="81" priority="99" operator="greaterThan">
      <formula>0</formula>
    </cfRule>
  </conditionalFormatting>
  <conditionalFormatting sqref="L26:L39">
    <cfRule type="cellIs" dxfId="80" priority="100" stopIfTrue="1" operator="greaterThan">
      <formula>0</formula>
    </cfRule>
    <cfRule type="cellIs" dxfId="79" priority="101" stopIfTrue="1" operator="lessThan">
      <formula>0</formula>
    </cfRule>
    <cfRule type="cellIs" dxfId="78" priority="102" stopIfTrue="1" operator="equal">
      <formula>0</formula>
    </cfRule>
  </conditionalFormatting>
  <conditionalFormatting sqref="L43:L56">
    <cfRule type="cellIs" dxfId="77" priority="79" operator="equal">
      <formula>0</formula>
    </cfRule>
    <cfRule type="cellIs" dxfId="76" priority="80" operator="lessThan">
      <formula>0</formula>
    </cfRule>
    <cfRule type="cellIs" dxfId="75" priority="81" operator="greaterThan">
      <formula>0</formula>
    </cfRule>
  </conditionalFormatting>
  <conditionalFormatting sqref="L43:L56">
    <cfRule type="cellIs" dxfId="74" priority="82" stopIfTrue="1" operator="greaterThan">
      <formula>0</formula>
    </cfRule>
    <cfRule type="cellIs" dxfId="73" priority="83" stopIfTrue="1" operator="lessThan">
      <formula>0</formula>
    </cfRule>
    <cfRule type="cellIs" dxfId="72" priority="84" stopIfTrue="1" operator="equal">
      <formula>0</formula>
    </cfRule>
  </conditionalFormatting>
  <conditionalFormatting sqref="G65:G78">
    <cfRule type="cellIs" dxfId="71" priority="76" stopIfTrue="1" operator="greaterThan">
      <formula>0</formula>
    </cfRule>
    <cfRule type="cellIs" dxfId="70" priority="77" stopIfTrue="1" operator="lessThan">
      <formula>0</formula>
    </cfRule>
    <cfRule type="cellIs" dxfId="69" priority="78" stopIfTrue="1" operator="equal">
      <formula>0</formula>
    </cfRule>
  </conditionalFormatting>
  <conditionalFormatting sqref="G65:G78">
    <cfRule type="cellIs" dxfId="68" priority="73" operator="equal">
      <formula>0</formula>
    </cfRule>
    <cfRule type="cellIs" dxfId="67" priority="74" operator="lessThan">
      <formula>0</formula>
    </cfRule>
    <cfRule type="cellIs" dxfId="66" priority="75" operator="greaterThan">
      <formula>0</formula>
    </cfRule>
  </conditionalFormatting>
  <conditionalFormatting sqref="G66:G78">
    <cfRule type="cellIs" dxfId="65" priority="70" stopIfTrue="1" operator="greaterThan">
      <formula>0</formula>
    </cfRule>
    <cfRule type="cellIs" dxfId="64" priority="71" stopIfTrue="1" operator="lessThan">
      <formula>0</formula>
    </cfRule>
    <cfRule type="cellIs" dxfId="63" priority="72" stopIfTrue="1" operator="equal">
      <formula>0</formula>
    </cfRule>
  </conditionalFormatting>
  <conditionalFormatting sqref="G66:G78">
    <cfRule type="cellIs" dxfId="62" priority="67" operator="equal">
      <formula>0</formula>
    </cfRule>
    <cfRule type="cellIs" dxfId="61" priority="68" operator="lessThan">
      <formula>0</formula>
    </cfRule>
    <cfRule type="cellIs" dxfId="60" priority="69" operator="greaterThan">
      <formula>0</formula>
    </cfRule>
  </conditionalFormatting>
  <conditionalFormatting sqref="L65:L78">
    <cfRule type="cellIs" dxfId="59" priority="61" operator="equal">
      <formula>0</formula>
    </cfRule>
    <cfRule type="cellIs" dxfId="58" priority="62" operator="lessThan">
      <formula>0</formula>
    </cfRule>
    <cfRule type="cellIs" dxfId="57" priority="63" operator="greaterThan">
      <formula>0</formula>
    </cfRule>
  </conditionalFormatting>
  <conditionalFormatting sqref="L65:L78">
    <cfRule type="cellIs" dxfId="56" priority="64" stopIfTrue="1" operator="greaterThan">
      <formula>0</formula>
    </cfRule>
    <cfRule type="cellIs" dxfId="55" priority="65" stopIfTrue="1" operator="lessThan">
      <formula>0</formula>
    </cfRule>
    <cfRule type="cellIs" dxfId="54" priority="66" stopIfTrue="1" operator="equal">
      <formula>0</formula>
    </cfRule>
  </conditionalFormatting>
  <conditionalFormatting sqref="G11">
    <cfRule type="cellIs" dxfId="53" priority="58" stopIfTrue="1" operator="greaterThan">
      <formula>0</formula>
    </cfRule>
    <cfRule type="cellIs" dxfId="52" priority="59" stopIfTrue="1" operator="lessThan">
      <formula>0</formula>
    </cfRule>
    <cfRule type="cellIs" dxfId="51" priority="60" stopIfTrue="1" operator="equal">
      <formula>0</formula>
    </cfRule>
  </conditionalFormatting>
  <conditionalFormatting sqref="G11">
    <cfRule type="cellIs" dxfId="50" priority="55" operator="equal">
      <formula>0</formula>
    </cfRule>
    <cfRule type="cellIs" dxfId="49" priority="56" operator="lessThan">
      <formula>0</formula>
    </cfRule>
    <cfRule type="cellIs" dxfId="48" priority="57" operator="greaterThan">
      <formula>0</formula>
    </cfRule>
  </conditionalFormatting>
  <conditionalFormatting sqref="G27 G29:G39">
    <cfRule type="cellIs" dxfId="47" priority="46" stopIfTrue="1" operator="greaterThan">
      <formula>0</formula>
    </cfRule>
    <cfRule type="cellIs" dxfId="46" priority="47" stopIfTrue="1" operator="lessThan">
      <formula>0</formula>
    </cfRule>
    <cfRule type="cellIs" dxfId="45" priority="48" stopIfTrue="1" operator="equal">
      <formula>0</formula>
    </cfRule>
  </conditionalFormatting>
  <conditionalFormatting sqref="G27 G29:G39">
    <cfRule type="cellIs" dxfId="44" priority="43" operator="equal">
      <formula>0</formula>
    </cfRule>
    <cfRule type="cellIs" dxfId="43" priority="44" operator="lessThan">
      <formula>0</formula>
    </cfRule>
    <cfRule type="cellIs" dxfId="42" priority="45" operator="greaterThan">
      <formula>0</formula>
    </cfRule>
  </conditionalFormatting>
  <conditionalFormatting sqref="G28">
    <cfRule type="cellIs" dxfId="41" priority="40" stopIfTrue="1" operator="greaterThan">
      <formula>0</formula>
    </cfRule>
    <cfRule type="cellIs" dxfId="40" priority="41" stopIfTrue="1" operator="lessThan">
      <formula>0</formula>
    </cfRule>
    <cfRule type="cellIs" dxfId="39" priority="42" stopIfTrue="1" operator="equal">
      <formula>0</formula>
    </cfRule>
  </conditionalFormatting>
  <conditionalFormatting sqref="G28">
    <cfRule type="cellIs" dxfId="38" priority="37" operator="equal">
      <formula>0</formula>
    </cfRule>
    <cfRule type="cellIs" dxfId="37" priority="38" operator="lessThan">
      <formula>0</formula>
    </cfRule>
    <cfRule type="cellIs" dxfId="36" priority="39" operator="greaterThan">
      <formula>0</formula>
    </cfRule>
  </conditionalFormatting>
  <conditionalFormatting sqref="E120:E145">
    <cfRule type="cellIs" dxfId="35" priority="31" operator="equal">
      <formula>0</formula>
    </cfRule>
    <cfRule type="cellIs" dxfId="34" priority="32" operator="lessThan">
      <formula>0</formula>
    </cfRule>
    <cfRule type="cellIs" dxfId="33" priority="33" operator="greaterThan">
      <formula>0</formula>
    </cfRule>
  </conditionalFormatting>
  <conditionalFormatting sqref="E120:E145">
    <cfRule type="cellIs" dxfId="32" priority="34" stopIfTrue="1" operator="greaterThan">
      <formula>0</formula>
    </cfRule>
    <cfRule type="cellIs" dxfId="31" priority="35" stopIfTrue="1" operator="lessThan">
      <formula>0</formula>
    </cfRule>
    <cfRule type="cellIs" dxfId="30" priority="36" stopIfTrue="1" operator="equal">
      <formula>0</formula>
    </cfRule>
  </conditionalFormatting>
  <conditionalFormatting sqref="G120:G145 I120:I145 K120:K145 M120:M145">
    <cfRule type="cellIs" dxfId="29" priority="25" operator="equal">
      <formula>0</formula>
    </cfRule>
    <cfRule type="cellIs" dxfId="28" priority="26" operator="lessThan">
      <formula>0</formula>
    </cfRule>
    <cfRule type="cellIs" dxfId="27" priority="27" operator="greaterThan">
      <formula>0</formula>
    </cfRule>
  </conditionalFormatting>
  <conditionalFormatting sqref="G120:G145 I120:I145 K120:K145 M120:M145">
    <cfRule type="cellIs" dxfId="26" priority="28" stopIfTrue="1" operator="greaterThan">
      <formula>0</formula>
    </cfRule>
    <cfRule type="cellIs" dxfId="25" priority="29" stopIfTrue="1" operator="lessThan">
      <formula>0</formula>
    </cfRule>
    <cfRule type="cellIs" dxfId="24" priority="30" stopIfTrue="1" operator="equal">
      <formula>0</formula>
    </cfRule>
  </conditionalFormatting>
  <conditionalFormatting sqref="E152:E177">
    <cfRule type="cellIs" dxfId="23" priority="19" operator="equal">
      <formula>0</formula>
    </cfRule>
    <cfRule type="cellIs" dxfId="22" priority="20" operator="lessThan">
      <formula>0</formula>
    </cfRule>
    <cfRule type="cellIs" dxfId="21" priority="21" operator="greaterThan">
      <formula>0</formula>
    </cfRule>
  </conditionalFormatting>
  <conditionalFormatting sqref="E152:E177">
    <cfRule type="cellIs" dxfId="20" priority="22" stopIfTrue="1" operator="greaterThan">
      <formula>0</formula>
    </cfRule>
    <cfRule type="cellIs" dxfId="19" priority="23" stopIfTrue="1" operator="lessThan">
      <formula>0</formula>
    </cfRule>
    <cfRule type="cellIs" dxfId="18" priority="24" stopIfTrue="1" operator="equal">
      <formula>0</formula>
    </cfRule>
  </conditionalFormatting>
  <conditionalFormatting sqref="G152:G177 I152:I177 K152:K177 M152:M177">
    <cfRule type="cellIs" dxfId="17" priority="13" operator="equal">
      <formula>0</formula>
    </cfRule>
    <cfRule type="cellIs" dxfId="16" priority="14" operator="lessThan">
      <formula>0</formula>
    </cfRule>
    <cfRule type="cellIs" dxfId="15" priority="15" operator="greaterThan">
      <formula>0</formula>
    </cfRule>
  </conditionalFormatting>
  <conditionalFormatting sqref="G152:G177 I152:I177 K152:K177 M152:M177">
    <cfRule type="cellIs" dxfId="14" priority="16" stopIfTrue="1" operator="greaterThan">
      <formula>0</formula>
    </cfRule>
    <cfRule type="cellIs" dxfId="13" priority="17" stopIfTrue="1" operator="lessThan">
      <formula>0</formula>
    </cfRule>
    <cfRule type="cellIs" dxfId="12" priority="18" stopIfTrue="1" operator="equal">
      <formula>0</formula>
    </cfRule>
  </conditionalFormatting>
  <conditionalFormatting sqref="L82">
    <cfRule type="cellIs" dxfId="11" priority="7" operator="equal">
      <formula>0</formula>
    </cfRule>
    <cfRule type="cellIs" dxfId="10" priority="8" operator="lessThan">
      <formula>0</formula>
    </cfRule>
    <cfRule type="cellIs" dxfId="9" priority="9" operator="greaterThan">
      <formula>0</formula>
    </cfRule>
  </conditionalFormatting>
  <conditionalFormatting sqref="L82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G294:G307">
    <cfRule type="cellIs" dxfId="5" priority="1" operator="equal">
      <formula>0</formula>
    </cfRule>
    <cfRule type="cellIs" dxfId="4" priority="2" operator="lessThan">
      <formula>0</formula>
    </cfRule>
    <cfRule type="cellIs" dxfId="3" priority="3" operator="greaterThan">
      <formula>0</formula>
    </cfRule>
  </conditionalFormatting>
  <conditionalFormatting sqref="G294:G307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1" fitToHeight="5" orientation="portrait" r:id="rId1"/>
  <headerFooter alignWithMargins="0">
    <oddFooter>&amp;R&amp;P</oddFooter>
  </headerFooter>
  <rowBreaks count="4" manualBreakCount="4">
    <brk id="57" min="2" max="12" man="1"/>
    <brk id="111" min="2" max="12" man="1"/>
    <brk id="177" min="2" max="12" man="1"/>
    <brk id="288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marzo</mes>
    <year xmlns="36c86fb7-c3ab-4219-b2b9-06651c03637a">2016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2016-05-04T15:28:34+00:00</PublishingStartDate>
    <_dlc_DocId xmlns="8b099203-c902-4a5b-992f-1f849b15ff82">Q5F7QW3RQ55V-2035-326</_dlc_DocId>
    <_dlc_DocIdUrl xmlns="8b099203-c902-4a5b-992f-1f849b15ff82">
      <Url>http://admin.webtenerife.com/es/investigacion/Situacion-turistica/indicadores-turisticos/_layouts/DocIdRedir.aspx?ID=Q5F7QW3RQ55V-2035-326</Url>
      <Description>Q5F7QW3RQ55V-2035-326</Description>
    </_dlc_DocIdUrl>
    <Pagina xmlns="36c86fb7-c3ab-4219-b2b9-06651c03637a" xsi:nil="true"/>
  </documentManagement>
</p:properties>
</file>

<file path=customXml/itemProps1.xml><?xml version="1.0" encoding="utf-8"?>
<ds:datastoreItem xmlns:ds="http://schemas.openxmlformats.org/officeDocument/2006/customXml" ds:itemID="{DA693E2A-5C30-425D-AE77-787C4AA2F684}"/>
</file>

<file path=customXml/itemProps2.xml><?xml version="1.0" encoding="utf-8"?>
<ds:datastoreItem xmlns:ds="http://schemas.openxmlformats.org/officeDocument/2006/customXml" ds:itemID="{8972F9C2-D946-4363-B10B-2FE2160BD9A3}"/>
</file>

<file path=customXml/itemProps3.xml><?xml version="1.0" encoding="utf-8"?>
<ds:datastoreItem xmlns:ds="http://schemas.openxmlformats.org/officeDocument/2006/customXml" ds:itemID="{68F991E3-2CC7-45E1-A01D-508E8D9960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 turísticos invierno</vt:lpstr>
      <vt:lpstr>'Ind turísticos invierno'!Área_de_impresión</vt:lpstr>
      <vt:lpstr>'Ind turísticos invierno'!Print_Area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(invierno 15/16)</dc:title>
  <dc:creator>Manuela Rabaneda</dc:creator>
  <cp:lastModifiedBy>Manuela Rabaneda</cp:lastModifiedBy>
  <dcterms:created xsi:type="dcterms:W3CDTF">2016-05-04T10:43:44Z</dcterms:created>
  <dcterms:modified xsi:type="dcterms:W3CDTF">2016-05-04T11:57:02Z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001ccd6b-2cf0-4f28-829c-45acc19e1d79</vt:lpwstr>
  </property>
</Properties>
</file>