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1610"/>
  </bookViews>
  <sheets>
    <sheet name="Ind turísticos invierno" sheetId="1" r:id="rId1"/>
  </sheets>
  <externalReferences>
    <externalReference r:id="rId2"/>
  </externalReferences>
  <definedNames>
    <definedName name="_xlnm.Print_Area" localSheetId="0">'Ind turísticos invierno'!$C$1:$M$311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invierno'!$C$1:$M$313</definedName>
    <definedName name="Z_B161D6A3_44F3_469D_B50D_76D907B3525C_.wvu.Cols" localSheetId="0" hidden="1">'Ind turísticos invierno'!#REF!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<sst xmlns="http://schemas.openxmlformats.org/spreadsheetml/2006/main" count="593" uniqueCount="124">
  <si>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</si>
  <si>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</si>
  <si>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</si>
  <si>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</si>
  <si>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</si>
  <si>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</si>
  <si>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</si>
  <si>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</si>
  <si>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</si>
  <si>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</si>
  <si>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</si>
  <si>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</si>
  <si>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</si>
  <si>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</si>
  <si>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</si>
  <si>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</si>
  <si>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</si>
  <si>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</si>
  <si>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</si>
  <si>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</si>
  <si>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</si>
  <si>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</si>
  <si>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</si>
  <si>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</si>
  <si>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</si>
  <si>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</si>
  <si>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</si>
  <si>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</si>
  <si>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</si>
  <si>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</si>
  <si>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</si>
  <si>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</si>
  <si>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</si>
  <si>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</si>
  <si>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</si>
  <si>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</si>
  <si>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</si>
  <si>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</si>
  <si>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</si>
  <si>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</si>
  <si>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</si>
  <si>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</si>
  <si>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</si>
  <si>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</si>
  <si>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</si>
  <si>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</si>
  <si>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</si>
  <si>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</si>
  <si>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</si>
  <si>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</si>
  <si>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</si>
  <si>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</si>
  <si>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</si>
  <si>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</si>
  <si>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</si>
  <si>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</si>
  <si>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</si>
  <si>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</si>
  <si>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</si>
  <si>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</si>
  <si>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</si>
  <si>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</si>
  <si>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</si>
  <si>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</si>
  <si>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</si>
  <si>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</si>
  <si>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</si>
  <si>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</si>
  <si>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</si>
  <si>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</si>
  <si>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</si>
  <si>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</si>
  <si>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</si>
  <si>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</si>
  <si>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</si>
  <si>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</si>
  <si>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</si>
  <si>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</si>
  <si>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</si>
  <si>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</si>
  <si>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</si>
  <si>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</si>
  <si>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</si>
  <si>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</si>
  <si>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</si>
  <si>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</si>
  <si>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</si>
  <si>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</si>
  <si>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</si>
  <si>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</si>
  <si>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</si>
  <si>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</si>
  <si>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</si>
  <si>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marzo 2017</t>
  </si>
  <si>
    <t>Invierno 16/17 (nov-mar)</t>
  </si>
  <si>
    <t>Muestra hotelera= 92,1%;   Muestra extrahotelera= 66,7%;   Muestra total= 81,5%</t>
  </si>
  <si>
    <t>El gasto medio total por turista en el año 2015 ha ascendido a 1.125,1€ . Se incrementa  un 5,8% respecto al mismo periodo del año anterior.</t>
  </si>
  <si>
    <t>año 2015 
Encuesta al Turismo Receptivo del Cabildo de Tenerife</t>
  </si>
  <si>
    <t>El gasto medio por turista en origen se situó en 740,4€, un 6,0% más que en el año 2014.</t>
  </si>
  <si>
    <t>El gasto medio por turista en destino ascendió a 387,7€. Experimenta un incremento del 5,5% respecto al miso periodo del año anterior.</t>
  </si>
  <si>
    <t>El gasto total diario por turista se situó en 116,1€, un 2,9% más que en el año 2014.</t>
  </si>
  <si>
    <t>La media del gasto diario por turista en origen fue de 76,4€, aumentando un 3,2% respecto al mismo período del año anterior.</t>
  </si>
  <si>
    <t>El gasto medio en Tenerife, por turista y día  fue de 39,8€, experimentando un incremento del 1,9% respecto a el año 2014.</t>
  </si>
  <si>
    <t>El número de plazas autorizadas por Policía Turística a fecha de marzo 2017 asciendían a 137.188 plazas, registrando un incremento del 0,5% respecto al cierre del año 2016.</t>
  </si>
  <si>
    <t>Las plazas hoteleras autorizadas ascienden a 84.679 y representan el 62% del total. Con respecto al año 2016, las plazas hoteleras se incrementan un 0,1%.</t>
  </si>
  <si>
    <t>Las plazas extrahoteleras autorizadas, el 37% del total, ascienden a  51.046 (no incluye oferta rural). Aumentan un +1,0%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</si>
  <si>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</si>
  <si>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906, registrando un incremento del 0,2% respecto a 2016.</t>
  </si>
  <si>
    <t>Las plazas estimadas por el STDE del Cabildo de Tenerife en el I semestre de 2017 ascienden a 159.070. Se incremantan un 0,5% respecto al mismo período del año anterior.</t>
  </si>
  <si>
    <t>La oferta hotelera estimada por el STDE del Cabildo de Tenerife se sitúa en 92.778 plazas, un 58,3% del total de plazas. Aumentan un 0,3% respecto al mismo periodo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</si>
  <si>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</si>
  <si>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por el STDE  del Cabildo de Tenerife en la zona de Santa Cruz, ascienden a 2.879, todas ellas pertenecientes a la tipología hotelera. Se registra un incremento con respecto al año anterior del 8,9%.</t>
  </si>
  <si>
    <t>Las plazas estimadas para la zona de La Laguna, Bajamar, La Punta ascienden a 1.082 en el I semestre de 2017, registrando un incremento respecto al mismo periodo del año anterior del 13,1%.</t>
  </si>
  <si>
    <t>Las plazas hoteleras estimadas se sitúan en 578 plazas, registrando un descenso del -3,3%.</t>
  </si>
  <si>
    <t>Las plazas extrahoteleras se estiman en 504, registrándose un incremento del 40,4% respecto al 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</si>
  <si>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</si>
  <si>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 oferta hotelera asciende a 19.202, cifra que se incrementa un 4,2% respecto al año anterior.</t>
  </si>
  <si>
    <t>Las plazas extrahoteras estimadas ascienden a 8.755, las cuales se incrementan un 3,8%.</t>
  </si>
  <si>
    <t>Las plazas estimadas para la zona Sur por el STDE del Cabildo ascienden a 127.152 experimentando un descenso interanual del -0,5%.</t>
  </si>
  <si>
    <t>Las plazas hoteleras, con un oferta de 70.461 plazas, se reducen un -0,7% respecto al mismo período del año anterior.</t>
  </si>
  <si>
    <t>Las plazas extrahoteleras estimadas se sitúan en las 56.691 en el I semestre del  2017, con un descenso del -0,4%  respecto al I semestre del año anterior.</t>
  </si>
  <si>
    <t>Por el Puerto de Santa Cruz de Tenerife han pasado en los primeros tres meses del año 2017, 179.541 cruceristas, un -6,9% menos en comparación al mismo período del año 2016</t>
  </si>
  <si>
    <t>Acumulado marzo 2017
FUENTE: Autoridad Portuaria de S/C de Tenerife</t>
  </si>
  <si>
    <t>El número de buques de crucero en el Puerto de Santa Cruz de Tenerife hasta marzo 2017 ascienden a un total de 0 cruceros, cifra que se reduce un -100,0% respecto al mismo período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</si>
</sst>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5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/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0" xfId="0" applyFont="1" applyFill="1" applyBorder="1" applyAlignment="1" applyProtection="1">
      <alignment horizontal="center" vertical="center" wrapText="1"/>
      <protection hidden="1"/>
    </xf>
    <xf numFmtId="0" fontId="12" fillId="0" borderId="31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3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4" xfId="0" applyFont="1" applyFill="1" applyBorder="1" applyAlignment="1" applyProtection="1">
      <alignment horizontal="center" vertical="center" wrapText="1"/>
      <protection hidden="1"/>
    </xf>
    <xf numFmtId="0" fontId="12" fillId="6" borderId="35" xfId="0" applyFont="1" applyFill="1" applyBorder="1" applyAlignment="1" applyProtection="1">
      <alignment horizontal="center" vertical="center" wrapText="1"/>
      <protection hidden="1"/>
    </xf>
    <xf numFmtId="0" fontId="12" fillId="6" borderId="35" xfId="0" applyFont="1" applyFill="1" applyBorder="1" applyAlignment="1" applyProtection="1">
      <alignment horizontal="center" vertical="center" wrapText="1"/>
      <protection hidden="1"/>
    </xf>
    <xf numFmtId="2" fontId="10" fillId="6" borderId="35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7" xfId="0" applyFont="1" applyFill="1" applyBorder="1" applyAlignment="1" applyProtection="1">
      <alignment vertical="center" wrapText="1"/>
      <protection hidden="1"/>
    </xf>
    <xf numFmtId="2" fontId="10" fillId="6" borderId="38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3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4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2" fillId="0" borderId="47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14" fillId="0" borderId="46" xfId="0" applyFont="1" applyFill="1" applyBorder="1" applyAlignment="1" applyProtection="1">
      <alignment horizontal="center" vertical="center" wrapText="1"/>
      <protection hidden="1"/>
    </xf>
    <xf numFmtId="0" fontId="2" fillId="0" borderId="47" xfId="0" applyFont="1" applyFill="1" applyBorder="1" applyAlignment="1" applyProtection="1">
      <alignment vertical="center" wrapText="1"/>
      <protection hidden="1"/>
    </xf>
    <xf numFmtId="0" fontId="6" fillId="0" borderId="48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9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5" xfId="0" applyFont="1" applyFill="1" applyBorder="1" applyAlignment="1" applyProtection="1">
      <alignment horizontal="center" vertical="center" wrapText="1"/>
      <protection hidden="1"/>
    </xf>
    <xf numFmtId="0" fontId="15" fillId="0" borderId="46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50" xfId="0" applyFont="1" applyFill="1" applyBorder="1" applyAlignment="1" applyProtection="1">
      <alignment vertical="center" wrapText="1"/>
      <protection hidden="1"/>
    </xf>
    <xf numFmtId="0" fontId="6" fillId="4" borderId="51" xfId="0" applyFont="1" applyFill="1" applyBorder="1" applyAlignment="1" applyProtection="1">
      <alignment horizontal="center" vertical="center" wrapText="1"/>
      <protection hidden="1"/>
    </xf>
    <xf numFmtId="0" fontId="6" fillId="4" borderId="52" xfId="0" applyFont="1" applyFill="1" applyBorder="1" applyAlignment="1" applyProtection="1">
      <alignment horizontal="center" vertical="center" wrapText="1"/>
      <protection hidden="1"/>
    </xf>
    <xf numFmtId="0" fontId="2" fillId="4" borderId="53" xfId="0" applyFont="1" applyFill="1" applyBorder="1" applyAlignment="1" applyProtection="1">
      <alignment vertical="center" wrapText="1"/>
      <protection hidden="1"/>
    </xf>
    <xf numFmtId="0" fontId="5" fillId="4" borderId="54" xfId="0" applyFont="1" applyFill="1" applyBorder="1" applyAlignment="1" applyProtection="1">
      <alignment horizontal="center" vertical="center" wrapText="1"/>
      <protection hidden="1"/>
    </xf>
    <xf numFmtId="0" fontId="5" fillId="4" borderId="55" xfId="0" applyFont="1" applyFill="1" applyBorder="1" applyAlignment="1" applyProtection="1">
      <alignment horizontal="center" vertical="center" wrapText="1"/>
      <protection hidden="1"/>
    </xf>
    <xf numFmtId="0" fontId="6" fillId="0" borderId="56" xfId="0" applyFont="1" applyFill="1" applyBorder="1" applyAlignment="1" applyProtection="1">
      <alignment horizontal="left" vertical="center" wrapText="1"/>
      <protection hidden="1"/>
    </xf>
    <xf numFmtId="3" fontId="10" fillId="0" borderId="57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9" xfId="0" applyFont="1" applyFill="1" applyBorder="1" applyAlignment="1" applyProtection="1">
      <alignment horizontal="right" vertical="center" wrapText="1"/>
      <protection hidden="1"/>
    </xf>
    <xf numFmtId="3" fontId="10" fillId="0" borderId="60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2" xfId="0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9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3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2" xfId="0" applyFont="1" applyFill="1" applyBorder="1" applyAlignment="1" applyProtection="1">
      <alignment horizontal="left" vertical="center" wrapText="1"/>
      <protection hidden="1"/>
    </xf>
    <xf numFmtId="3" fontId="14" fillId="7" borderId="59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6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7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9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70" xfId="0" applyFont="1" applyFill="1" applyBorder="1" applyAlignment="1" applyProtection="1">
      <alignment horizontal="left" vertical="center" wrapText="1"/>
      <protection hidden="1"/>
    </xf>
    <xf numFmtId="3" fontId="9" fillId="5" borderId="7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74" xfId="0" applyFont="1" applyFill="1" applyBorder="1" applyAlignment="1" applyProtection="1">
      <alignment horizontal="center" vertical="center" wrapText="1"/>
      <protection hidden="1"/>
    </xf>
    <xf numFmtId="0" fontId="6" fillId="8" borderId="75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6" xfId="0" applyFont="1" applyFill="1" applyBorder="1" applyAlignment="1" applyProtection="1">
      <alignment horizontal="center" vertical="center"/>
      <protection hidden="1"/>
    </xf>
    <xf numFmtId="0" fontId="16" fillId="5" borderId="77" xfId="0" applyFont="1" applyFill="1" applyBorder="1" applyAlignment="1" applyProtection="1">
      <alignment horizontal="center" vertical="center"/>
      <protection hidden="1"/>
    </xf>
    <xf numFmtId="0" fontId="17" fillId="8" borderId="78" xfId="0" applyFont="1" applyFill="1" applyBorder="1" applyAlignment="1" applyProtection="1">
      <alignment horizontal="center" vertical="center" wrapText="1"/>
      <protection hidden="1"/>
    </xf>
    <xf numFmtId="0" fontId="13" fillId="9" borderId="79" xfId="0" applyFont="1" applyFill="1" applyBorder="1" applyAlignment="1" applyProtection="1">
      <alignment horizontal="center" vertical="center" wrapText="1"/>
      <protection hidden="1"/>
    </xf>
    <xf numFmtId="10" fontId="6" fillId="0" borderId="79" xfId="1" applyNumberFormat="1" applyFont="1" applyBorder="1" applyAlignment="1" applyProtection="1">
      <alignment horizontal="center" vertical="center" wrapText="1"/>
      <protection hidden="1"/>
    </xf>
    <xf numFmtId="3" fontId="6" fillId="9" borderId="79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9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7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80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6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0" fontId="5" fillId="4" borderId="83" xfId="0" applyFont="1" applyFill="1" applyBorder="1" applyAlignment="1" applyProtection="1">
      <alignment horizontal="center" vertical="center" wrapText="1"/>
      <protection hidden="1"/>
    </xf>
    <xf numFmtId="0" fontId="5" fillId="4" borderId="84" xfId="0" applyFont="1" applyFill="1" applyBorder="1" applyAlignment="1" applyProtection="1">
      <alignment horizontal="center" vertical="center" wrapText="1"/>
      <protection hidden="1"/>
    </xf>
    <xf numFmtId="164" fontId="10" fillId="0" borderId="85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6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2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9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90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9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9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90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2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9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6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5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6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70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91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2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4" xfId="0" applyFont="1" applyFill="1" applyBorder="1" applyAlignment="1" applyProtection="1">
      <alignment horizontal="center" vertical="center" wrapText="1"/>
      <protection hidden="1"/>
    </xf>
    <xf numFmtId="0" fontId="12" fillId="7" borderId="95" xfId="0" applyFont="1" applyFill="1" applyBorder="1" applyAlignment="1" applyProtection="1">
      <alignment horizontal="center" vertical="center" wrapText="1"/>
      <protection hidden="1"/>
    </xf>
    <xf numFmtId="0" fontId="12" fillId="7" borderId="96" xfId="0" applyFont="1" applyFill="1" applyBorder="1" applyAlignment="1" applyProtection="1">
      <alignment horizontal="center" vertical="center" wrapText="1"/>
      <protection hidden="1"/>
    </xf>
    <xf numFmtId="165" fontId="10" fillId="7" borderId="9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165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0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0" xfId="0" applyFont="1" applyFill="1" applyBorder="1" applyAlignment="1" applyProtection="1">
      <alignment horizontal="left" vertical="center" wrapText="1"/>
      <protection hidden="1"/>
    </xf>
    <xf numFmtId="0" fontId="0" fillId="0" borderId="100" xfId="0" applyBorder="1" applyAlignment="1">
      <alignment horizontal="left" vertical="center" wrapText="1"/>
    </xf>
    <xf numFmtId="0" fontId="0" fillId="0" borderId="101" xfId="0" applyBorder="1" applyAlignment="1">
      <alignment horizontal="left" vertical="center" wrapText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0" fontId="12" fillId="7" borderId="103" xfId="0" applyFont="1" applyFill="1" applyBorder="1" applyAlignment="1" applyProtection="1">
      <alignment horizontal="center" vertical="center" wrapText="1"/>
      <protection hidden="1"/>
    </xf>
    <xf numFmtId="165" fontId="10" fillId="7" borderId="103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3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3" xfId="0" applyFont="1" applyFill="1" applyBorder="1" applyAlignment="1" applyProtection="1">
      <alignment horizontal="left" vertical="center" wrapText="1"/>
      <protection hidden="1"/>
    </xf>
    <xf numFmtId="0" fontId="0" fillId="0" borderId="103" xfId="0" applyBorder="1" applyAlignment="1">
      <alignment horizontal="left" vertical="center" wrapText="1"/>
    </xf>
    <xf numFmtId="0" fontId="0" fillId="0" borderId="104" xfId="0" applyBorder="1" applyAlignment="1">
      <alignment horizontal="left" vertical="center" wrapText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165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6" xfId="0" applyFont="1" applyFill="1" applyBorder="1" applyAlignment="1" applyProtection="1">
      <alignment horizontal="left" vertical="center" wrapText="1"/>
      <protection hidden="1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165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0" xfId="0" applyFont="1" applyFill="1" applyBorder="1" applyAlignment="1" applyProtection="1">
      <alignment horizontal="left" vertical="center" wrapText="1"/>
      <protection hidden="1"/>
    </xf>
    <xf numFmtId="0" fontId="12" fillId="0" borderId="108" xfId="0" applyFont="1" applyFill="1" applyBorder="1" applyAlignment="1" applyProtection="1">
      <alignment horizontal="center" vertical="center" wrapText="1"/>
      <protection hidden="1"/>
    </xf>
    <xf numFmtId="0" fontId="12" fillId="0" borderId="109" xfId="0" applyFont="1" applyFill="1" applyBorder="1" applyAlignment="1" applyProtection="1">
      <alignment horizontal="center" vertical="center" wrapText="1"/>
      <protection hidden="1"/>
    </xf>
    <xf numFmtId="165" fontId="10" fillId="0" borderId="10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9" xfId="0" applyFont="1" applyFill="1" applyBorder="1" applyAlignment="1" applyProtection="1">
      <alignment horizontal="left" vertical="center" wrapText="1"/>
      <protection hidden="1"/>
    </xf>
    <xf numFmtId="0" fontId="0" fillId="0" borderId="109" xfId="0" applyBorder="1" applyAlignment="1">
      <alignment horizontal="left" vertical="center" wrapText="1"/>
    </xf>
    <xf numFmtId="0" fontId="0" fillId="0" borderId="110" xfId="0" applyBorder="1" applyAlignment="1">
      <alignment horizontal="left" vertical="center" wrapText="1"/>
    </xf>
    <xf numFmtId="0" fontId="6" fillId="4" borderId="111" xfId="0" applyFont="1" applyFill="1" applyBorder="1" applyAlignment="1" applyProtection="1">
      <alignment horizontal="center" vertical="center" wrapText="1"/>
      <protection hidden="1"/>
    </xf>
    <xf numFmtId="0" fontId="6" fillId="4" borderId="77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2" xfId="0" applyFont="1" applyFill="1" applyBorder="1" applyAlignment="1" applyProtection="1">
      <alignment horizontal="center" vertical="center" wrapText="1"/>
      <protection hidden="1"/>
    </xf>
    <xf numFmtId="3" fontId="10" fillId="5" borderId="113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3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3" xfId="0" applyFont="1" applyFill="1" applyBorder="1" applyAlignment="1" applyProtection="1">
      <alignment horizontal="left" vertical="center" wrapText="1"/>
      <protection hidden="1"/>
    </xf>
    <xf numFmtId="0" fontId="2" fillId="5" borderId="114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5" xfId="0" applyFont="1" applyFill="1" applyBorder="1" applyAlignment="1" applyProtection="1">
      <alignment horizontal="center" vertical="center" wrapText="1"/>
      <protection hidden="1"/>
    </xf>
    <xf numFmtId="3" fontId="10" fillId="0" borderId="11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6" xfId="0" applyFont="1" applyFill="1" applyBorder="1" applyAlignment="1" applyProtection="1">
      <alignment horizontal="left" vertical="center" wrapText="1"/>
      <protection hidden="1"/>
    </xf>
    <xf numFmtId="0" fontId="0" fillId="0" borderId="116" xfId="0" applyBorder="1" applyAlignment="1">
      <alignment horizontal="left" vertical="center" wrapText="1"/>
    </xf>
    <xf numFmtId="0" fontId="0" fillId="0" borderId="117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5" xfId="0" applyFont="1" applyFill="1" applyBorder="1" applyAlignment="1" applyProtection="1">
      <alignment horizontal="center" vertical="center" wrapText="1"/>
      <protection hidden="1"/>
    </xf>
    <xf numFmtId="3" fontId="10" fillId="7" borderId="116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6" xfId="0" applyFont="1" applyFill="1" applyBorder="1" applyAlignment="1" applyProtection="1">
      <alignment horizontal="left" vertical="center" wrapText="1"/>
      <protection hidden="1"/>
    </xf>
    <xf numFmtId="0" fontId="12" fillId="7" borderId="118" xfId="0" applyFont="1" applyFill="1" applyBorder="1" applyAlignment="1" applyProtection="1">
      <alignment horizontal="center" vertical="center" wrapText="1"/>
      <protection hidden="1"/>
    </xf>
    <xf numFmtId="3" fontId="10" fillId="7" borderId="1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9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9" xfId="0" applyFont="1" applyFill="1" applyBorder="1" applyAlignment="1" applyProtection="1">
      <alignment horizontal="left" vertical="center" wrapText="1"/>
      <protection hidden="1"/>
    </xf>
    <xf numFmtId="0" fontId="0" fillId="0" borderId="119" xfId="0" applyBorder="1" applyAlignment="1">
      <alignment horizontal="left" vertical="center" wrapText="1"/>
    </xf>
    <xf numFmtId="0" fontId="0" fillId="0" borderId="120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0" fontId="8" fillId="5" borderId="130" xfId="0" applyFont="1" applyFill="1" applyBorder="1" applyAlignment="1" applyProtection="1">
      <alignment horizontal="center" vertical="center" wrapText="1"/>
      <protection hidden="1"/>
    </xf>
    <xf numFmtId="0" fontId="8" fillId="5" borderId="131" xfId="0" applyFont="1" applyFill="1" applyBorder="1" applyAlignment="1" applyProtection="1">
      <alignment horizontal="center" vertical="center" wrapText="1"/>
      <protection hidden="1"/>
    </xf>
    <xf numFmtId="3" fontId="9" fillId="5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2" xfId="0" applyFont="1" applyFill="1" applyBorder="1" applyAlignment="1" applyProtection="1">
      <alignment horizontal="justify" vertical="center" wrapText="1"/>
      <protection hidden="1"/>
    </xf>
    <xf numFmtId="0" fontId="20" fillId="5" borderId="133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3" fontId="10" fillId="0" borderId="13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7" xfId="0" applyFont="1" applyFill="1" applyBorder="1" applyAlignment="1" applyProtection="1">
      <alignment horizontal="justify" vertical="center" wrapText="1"/>
      <protection hidden="1"/>
    </xf>
    <xf numFmtId="0" fontId="2" fillId="0" borderId="138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3" fontId="10" fillId="7" borderId="13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7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7" borderId="141" xfId="0" applyFont="1" applyFill="1" applyBorder="1" applyAlignment="1" applyProtection="1">
      <alignment horizontal="center" vertical="center" wrapText="1"/>
      <protection hidden="1"/>
    </xf>
    <xf numFmtId="0" fontId="12" fillId="7" borderId="142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0" borderId="143" xfId="0" applyFont="1" applyFill="1" applyBorder="1" applyAlignment="1" applyProtection="1">
      <alignment horizontal="center" vertical="center" wrapText="1"/>
      <protection hidden="1"/>
    </xf>
    <xf numFmtId="0" fontId="12" fillId="0" borderId="14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35" xfId="0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3" fontId="10" fillId="6" borderId="137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41" xfId="0" applyFont="1" applyFill="1" applyBorder="1" applyAlignment="1" applyProtection="1">
      <alignment horizontal="center" vertical="center" wrapText="1"/>
      <protection hidden="1"/>
    </xf>
    <xf numFmtId="0" fontId="12" fillId="6" borderId="142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45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6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7" xfId="0" applyFont="1" applyFill="1" applyBorder="1" applyAlignment="1" applyProtection="1">
      <alignment horizontal="center" vertical="center" wrapText="1"/>
      <protection hidden="1"/>
    </xf>
    <xf numFmtId="0" fontId="12" fillId="0" borderId="148" xfId="0" applyFont="1" applyFill="1" applyBorder="1" applyAlignment="1" applyProtection="1">
      <alignment horizontal="center" vertical="center" wrapText="1"/>
      <protection hidden="1"/>
    </xf>
    <xf numFmtId="3" fontId="10" fillId="0" borderId="11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3" xfId="0" applyFont="1" applyFill="1" applyBorder="1" applyAlignment="1" applyProtection="1">
      <alignment horizontal="justify" vertical="center" wrapText="1"/>
      <protection hidden="1"/>
    </xf>
    <xf numFmtId="0" fontId="2" fillId="0" borderId="114" xfId="0" applyFont="1" applyFill="1" applyBorder="1" applyAlignment="1" applyProtection="1">
      <alignment horizontal="justify" vertical="center" wrapText="1"/>
      <protection hidden="1"/>
    </xf>
    <xf numFmtId="0" fontId="12" fillId="0" borderId="149" xfId="0" applyFont="1" applyFill="1" applyBorder="1" applyAlignment="1" applyProtection="1">
      <alignment horizontal="center" vertical="center" wrapText="1"/>
      <protection hidden="1"/>
    </xf>
    <xf numFmtId="0" fontId="12" fillId="0" borderId="150" xfId="0" applyFont="1" applyFill="1" applyBorder="1" applyAlignment="1" applyProtection="1">
      <alignment horizontal="center" vertical="center" wrapText="1"/>
      <protection hidden="1"/>
    </xf>
    <xf numFmtId="0" fontId="12" fillId="7" borderId="151" xfId="0" applyFont="1" applyFill="1" applyBorder="1" applyAlignment="1" applyProtection="1">
      <alignment horizontal="center" vertical="center" wrapText="1"/>
      <protection hidden="1"/>
    </xf>
    <xf numFmtId="3" fontId="10" fillId="7" borderId="15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52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52" xfId="0" applyFont="1" applyFill="1" applyBorder="1" applyAlignment="1" applyProtection="1">
      <alignment horizontal="justify" vertical="center" wrapText="1"/>
      <protection hidden="1"/>
    </xf>
    <xf numFmtId="0" fontId="2" fillId="7" borderId="153" xfId="0" applyFont="1" applyFill="1" applyBorder="1" applyAlignment="1" applyProtection="1">
      <alignment horizontal="justify" vertical="center" wrapText="1"/>
      <protection hidden="1"/>
    </xf>
    <xf numFmtId="0" fontId="12" fillId="0" borderId="154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84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308</xdr:row>
      <xdr:rowOff>47625</xdr:rowOff>
    </xdr:from>
    <xdr:to>
      <xdr:col>9</xdr:col>
      <xdr:colOff>781050</xdr:colOff>
      <xdr:row>309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348DA48-26C7-41C8-B496-8316E61A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78905100"/>
          <a:ext cx="502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EBB37472-97D6-4FA7-A0CB-3E037DB5E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54</xdr:row>
      <xdr:rowOff>0</xdr:rowOff>
    </xdr:from>
    <xdr:to>
      <xdr:col>2</xdr:col>
      <xdr:colOff>1190624</xdr:colOff>
      <xdr:row>55</xdr:row>
      <xdr:rowOff>16754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FF773660-8311-4411-8661-C0BEA2C94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570672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1200149</xdr:colOff>
      <xdr:row>109</xdr:row>
      <xdr:rowOff>16754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43F30434-4339-459A-A816-2CB2859E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263265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233</xdr:row>
      <xdr:rowOff>0</xdr:rowOff>
    </xdr:from>
    <xdr:to>
      <xdr:col>2</xdr:col>
      <xdr:colOff>1200149</xdr:colOff>
      <xdr:row>234</xdr:row>
      <xdr:rowOff>16754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4A246566-C80D-47A4-B19D-F32573F15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019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285</xdr:row>
      <xdr:rowOff>0</xdr:rowOff>
    </xdr:from>
    <xdr:to>
      <xdr:col>2</xdr:col>
      <xdr:colOff>1200149</xdr:colOff>
      <xdr:row>286</xdr:row>
      <xdr:rowOff>16754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FD8F531A-B2E9-4565-BB1F-067975DE4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9989700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4">
    <tabColor theme="5" tint="0.39997558519241921"/>
  </sheetPr>
  <dimension ref="B1:T324"/>
  <sheetViews>
    <sheetView showGridLines="0" tabSelected="1" showRuler="0" zoomScale="90" zoomScaleNormal="90" workbookViewId="0">
      <selection activeCell="G251" sqref="G251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471494</v>
      </c>
      <c r="G9" s="36">
        <v>-2.3057382382071223E-2</v>
      </c>
      <c r="H9" s="37"/>
      <c r="I9" s="38" t="s">
        <v>7</v>
      </c>
      <c r="J9" s="39" t="s">
        <v>8</v>
      </c>
      <c r="K9" s="40">
        <v>2210924</v>
      </c>
      <c r="L9" s="41">
        <v>8.1654633776209185E-3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322232</v>
      </c>
      <c r="G10" s="47">
        <v>-1.6664988266456682E-2</v>
      </c>
      <c r="H10" s="48"/>
      <c r="I10" s="43"/>
      <c r="J10" s="45" t="s">
        <v>10</v>
      </c>
      <c r="K10" s="46">
        <v>1513679</v>
      </c>
      <c r="L10" s="49">
        <v>1.7438589533754323E-2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149262</v>
      </c>
      <c r="G11" s="36">
        <v>-3.6578045427260175E-2</v>
      </c>
      <c r="H11" s="48"/>
      <c r="I11" s="53"/>
      <c r="J11" s="54" t="s">
        <v>11</v>
      </c>
      <c r="K11" s="55">
        <v>697245</v>
      </c>
      <c r="L11" s="56">
        <v>-1.139544182327068E-2</v>
      </c>
      <c r="M11" s="42"/>
    </row>
    <row r="12" spans="2:13" ht="24.75" customHeight="1" thickBot="1" x14ac:dyDescent="0.25">
      <c r="C12" s="57" t="s">
        <v>12</v>
      </c>
      <c r="D12" s="58"/>
      <c r="E12" s="59" t="s">
        <v>10</v>
      </c>
      <c r="F12" s="60">
        <v>23720</v>
      </c>
      <c r="G12" s="61">
        <v>2.7952329360779959E-2</v>
      </c>
      <c r="H12" s="62"/>
      <c r="I12" s="63" t="s">
        <v>12</v>
      </c>
      <c r="J12" s="59" t="s">
        <v>10</v>
      </c>
      <c r="K12" s="60">
        <v>106984</v>
      </c>
      <c r="L12" s="56">
        <v>-1.3863284418553223E-2</v>
      </c>
      <c r="M12" s="42"/>
    </row>
    <row r="13" spans="2:13" ht="24.75" customHeight="1" x14ac:dyDescent="0.2">
      <c r="C13" s="64" t="s">
        <v>13</v>
      </c>
      <c r="D13" s="65"/>
      <c r="E13" s="66" t="s">
        <v>8</v>
      </c>
      <c r="F13" s="67">
        <v>4232</v>
      </c>
      <c r="G13" s="68">
        <v>7.0308548305513474E-2</v>
      </c>
      <c r="H13" s="62"/>
      <c r="I13" s="64" t="s">
        <v>13</v>
      </c>
      <c r="J13" s="66" t="s">
        <v>8</v>
      </c>
      <c r="K13" s="67">
        <v>20864</v>
      </c>
      <c r="L13" s="41">
        <v>0.12869894509061397</v>
      </c>
      <c r="M13" s="42"/>
    </row>
    <row r="14" spans="2:13" ht="24.75" customHeight="1" x14ac:dyDescent="0.2">
      <c r="C14" s="69"/>
      <c r="D14" s="70"/>
      <c r="E14" s="71" t="s">
        <v>10</v>
      </c>
      <c r="F14" s="72">
        <v>2967</v>
      </c>
      <c r="G14" s="47">
        <v>-5.9885931558935401E-2</v>
      </c>
      <c r="H14" s="62"/>
      <c r="I14" s="69"/>
      <c r="J14" s="71" t="s">
        <v>10</v>
      </c>
      <c r="K14" s="72">
        <v>15933</v>
      </c>
      <c r="L14" s="49">
        <v>4.8361626529806578E-2</v>
      </c>
      <c r="M14" s="42"/>
    </row>
    <row r="15" spans="2:13" ht="24.75" customHeight="1" thickBot="1" x14ac:dyDescent="0.25">
      <c r="C15" s="73"/>
      <c r="D15" s="74"/>
      <c r="E15" s="75" t="s">
        <v>11</v>
      </c>
      <c r="F15" s="76">
        <v>1265</v>
      </c>
      <c r="G15" s="61">
        <v>0.58521303258145374</v>
      </c>
      <c r="H15" s="62"/>
      <c r="I15" s="73"/>
      <c r="J15" s="75" t="s">
        <v>11</v>
      </c>
      <c r="K15" s="76">
        <v>4931</v>
      </c>
      <c r="L15" s="56">
        <v>0.50015211439002139</v>
      </c>
      <c r="M15" s="42"/>
    </row>
    <row r="16" spans="2:13" ht="24.75" customHeight="1" x14ac:dyDescent="0.2">
      <c r="C16" s="77" t="s">
        <v>14</v>
      </c>
      <c r="D16" s="78"/>
      <c r="E16" s="79" t="s">
        <v>8</v>
      </c>
      <c r="F16" s="80">
        <v>87019</v>
      </c>
      <c r="G16" s="68">
        <v>3.370079114299962E-2</v>
      </c>
      <c r="H16" s="62"/>
      <c r="I16" s="77" t="s">
        <v>14</v>
      </c>
      <c r="J16" s="79" t="s">
        <v>8</v>
      </c>
      <c r="K16" s="80">
        <v>397545</v>
      </c>
      <c r="L16" s="41">
        <v>8.8171613295267681E-2</v>
      </c>
      <c r="M16" s="42"/>
    </row>
    <row r="17" spans="3:13" ht="24.75" customHeight="1" x14ac:dyDescent="0.2">
      <c r="C17" s="81"/>
      <c r="D17" s="82"/>
      <c r="E17" s="83" t="s">
        <v>10</v>
      </c>
      <c r="F17" s="84">
        <v>66004</v>
      </c>
      <c r="G17" s="47">
        <v>4.7134040899211582E-2</v>
      </c>
      <c r="H17" s="62"/>
      <c r="I17" s="81"/>
      <c r="J17" s="83" t="s">
        <v>10</v>
      </c>
      <c r="K17" s="84">
        <v>298606</v>
      </c>
      <c r="L17" s="49">
        <v>8.3472120928443694E-2</v>
      </c>
      <c r="M17" s="42"/>
    </row>
    <row r="18" spans="3:13" ht="24.75" customHeight="1" thickBot="1" x14ac:dyDescent="0.25">
      <c r="C18" s="85"/>
      <c r="D18" s="86"/>
      <c r="E18" s="59" t="s">
        <v>11</v>
      </c>
      <c r="F18" s="60">
        <v>21015</v>
      </c>
      <c r="G18" s="61">
        <v>-6.3359969738522315E-3</v>
      </c>
      <c r="H18" s="62"/>
      <c r="I18" s="85"/>
      <c r="J18" s="59" t="s">
        <v>11</v>
      </c>
      <c r="K18" s="60">
        <v>98939</v>
      </c>
      <c r="L18" s="56">
        <v>0.10260553648642623</v>
      </c>
      <c r="M18" s="42"/>
    </row>
    <row r="19" spans="3:13" ht="24.75" customHeight="1" x14ac:dyDescent="0.2">
      <c r="C19" s="87" t="s">
        <v>15</v>
      </c>
      <c r="D19" s="88"/>
      <c r="E19" s="89" t="s">
        <v>8</v>
      </c>
      <c r="F19" s="90">
        <v>356523</v>
      </c>
      <c r="G19" s="68">
        <v>-3.9935048323293421E-2</v>
      </c>
      <c r="H19" s="62"/>
      <c r="I19" s="87" t="s">
        <v>15</v>
      </c>
      <c r="J19" s="89" t="s">
        <v>8</v>
      </c>
      <c r="K19" s="90">
        <v>1685531</v>
      </c>
      <c r="L19" s="41">
        <v>-8.8242713919191029E-3</v>
      </c>
      <c r="M19" s="42"/>
    </row>
    <row r="20" spans="3:13" ht="24.75" customHeight="1" x14ac:dyDescent="0.2">
      <c r="C20" s="91"/>
      <c r="D20" s="92"/>
      <c r="E20" s="93" t="s">
        <v>10</v>
      </c>
      <c r="F20" s="94">
        <v>229541</v>
      </c>
      <c r="G20" s="47">
        <v>-3.7277344618314001E-2</v>
      </c>
      <c r="H20" s="62"/>
      <c r="I20" s="91"/>
      <c r="J20" s="93" t="s">
        <v>10</v>
      </c>
      <c r="K20" s="94">
        <v>1092156</v>
      </c>
      <c r="L20" s="49">
        <v>3.4066854824483794E-3</v>
      </c>
      <c r="M20" s="42"/>
    </row>
    <row r="21" spans="3:13" ht="24.75" customHeight="1" thickBot="1" x14ac:dyDescent="0.25">
      <c r="C21" s="95"/>
      <c r="D21" s="96"/>
      <c r="E21" s="97" t="s">
        <v>11</v>
      </c>
      <c r="F21" s="98">
        <v>126982</v>
      </c>
      <c r="G21" s="61">
        <v>-4.4702235864102824E-2</v>
      </c>
      <c r="H21" s="62"/>
      <c r="I21" s="95"/>
      <c r="J21" s="97" t="s">
        <v>11</v>
      </c>
      <c r="K21" s="98">
        <v>593375</v>
      </c>
      <c r="L21" s="56">
        <v>-3.0573985155753491E-2</v>
      </c>
      <c r="M21" s="42"/>
    </row>
    <row r="22" spans="3:13" ht="5.25" customHeight="1" thickBot="1" x14ac:dyDescent="0.25"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</row>
    <row r="23" spans="3:13" ht="20.100000000000001" customHeight="1" thickBot="1" x14ac:dyDescent="0.25">
      <c r="C23" s="27" t="s">
        <v>16</v>
      </c>
      <c r="D23" s="28"/>
      <c r="E23" s="28"/>
      <c r="F23" s="28"/>
      <c r="G23" s="28"/>
      <c r="H23" s="28"/>
      <c r="I23" s="28"/>
      <c r="J23" s="28"/>
      <c r="K23" s="28"/>
      <c r="L23" s="28"/>
      <c r="M23" s="29"/>
    </row>
    <row r="24" spans="3:13" ht="5.25" customHeight="1" thickBot="1" x14ac:dyDescent="0.2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00"/>
    </row>
    <row r="25" spans="3:13" ht="24.95" customHeight="1" x14ac:dyDescent="0.2">
      <c r="C25" s="38" t="s">
        <v>7</v>
      </c>
      <c r="D25" s="101"/>
      <c r="E25" s="39" t="s">
        <v>8</v>
      </c>
      <c r="F25" s="35">
        <v>3497207</v>
      </c>
      <c r="G25" s="36">
        <v>-4.1031916912267152E-2</v>
      </c>
      <c r="H25" s="37"/>
      <c r="I25" s="38" t="s">
        <v>7</v>
      </c>
      <c r="J25" s="39" t="s">
        <v>8</v>
      </c>
      <c r="K25" s="40">
        <v>17145205</v>
      </c>
      <c r="L25" s="41">
        <v>-6.9976723655070794E-3</v>
      </c>
      <c r="M25" s="42" t="s">
        <v>9</v>
      </c>
    </row>
    <row r="26" spans="3:13" ht="24.95" customHeight="1" x14ac:dyDescent="0.2">
      <c r="C26" s="43"/>
      <c r="D26" s="44"/>
      <c r="E26" s="45" t="s">
        <v>10</v>
      </c>
      <c r="F26" s="46">
        <v>2257358</v>
      </c>
      <c r="G26" s="47">
        <v>-3.9796811201756599E-2</v>
      </c>
      <c r="H26" s="48"/>
      <c r="I26" s="43"/>
      <c r="J26" s="45" t="s">
        <v>10</v>
      </c>
      <c r="K26" s="46">
        <v>11010757</v>
      </c>
      <c r="L26" s="49">
        <v>-4.5711542564540464E-3</v>
      </c>
      <c r="M26" s="42"/>
    </row>
    <row r="27" spans="3:13" ht="24.95" customHeight="1" thickBot="1" x14ac:dyDescent="0.25">
      <c r="C27" s="53"/>
      <c r="D27" s="102"/>
      <c r="E27" s="54" t="s">
        <v>11</v>
      </c>
      <c r="F27" s="35">
        <v>1239849</v>
      </c>
      <c r="G27" s="36">
        <v>-4.3272499145399435E-2</v>
      </c>
      <c r="H27" s="48"/>
      <c r="I27" s="53"/>
      <c r="J27" s="54" t="s">
        <v>11</v>
      </c>
      <c r="K27" s="55">
        <v>6134448</v>
      </c>
      <c r="L27" s="56">
        <v>-1.1323500046013457E-2</v>
      </c>
      <c r="M27" s="42"/>
    </row>
    <row r="28" spans="3:13" ht="24.95" customHeight="1" thickBot="1" x14ac:dyDescent="0.25">
      <c r="C28" s="57" t="s">
        <v>12</v>
      </c>
      <c r="D28" s="58"/>
      <c r="E28" s="59" t="s">
        <v>10</v>
      </c>
      <c r="F28" s="60">
        <v>55004</v>
      </c>
      <c r="G28" s="61">
        <v>-2.2203260270563296E-2</v>
      </c>
      <c r="H28" s="62"/>
      <c r="I28" s="63" t="s">
        <v>12</v>
      </c>
      <c r="J28" s="59" t="s">
        <v>10</v>
      </c>
      <c r="K28" s="60">
        <v>259199</v>
      </c>
      <c r="L28" s="56">
        <v>-1.9326011040191937E-2</v>
      </c>
      <c r="M28" s="42"/>
    </row>
    <row r="29" spans="3:13" ht="24.95" customHeight="1" x14ac:dyDescent="0.2">
      <c r="C29" s="64" t="s">
        <v>13</v>
      </c>
      <c r="D29" s="65"/>
      <c r="E29" s="66" t="s">
        <v>8</v>
      </c>
      <c r="F29" s="67">
        <v>18398</v>
      </c>
      <c r="G29" s="68">
        <v>0.17641792953513646</v>
      </c>
      <c r="H29" s="62"/>
      <c r="I29" s="64" t="s">
        <v>13</v>
      </c>
      <c r="J29" s="66" t="s">
        <v>8</v>
      </c>
      <c r="K29" s="67">
        <v>83148</v>
      </c>
      <c r="L29" s="41">
        <v>0.22869133467312919</v>
      </c>
      <c r="M29" s="42"/>
    </row>
    <row r="30" spans="3:13" ht="24.95" customHeight="1" x14ac:dyDescent="0.2">
      <c r="C30" s="69"/>
      <c r="D30" s="70"/>
      <c r="E30" s="71" t="s">
        <v>10</v>
      </c>
      <c r="F30" s="72">
        <v>10558</v>
      </c>
      <c r="G30" s="47">
        <v>7.3403822692151177E-2</v>
      </c>
      <c r="H30" s="62"/>
      <c r="I30" s="69"/>
      <c r="J30" s="71" t="s">
        <v>10</v>
      </c>
      <c r="K30" s="72">
        <v>51583</v>
      </c>
      <c r="L30" s="49">
        <v>0.1523064894448789</v>
      </c>
      <c r="M30" s="42"/>
    </row>
    <row r="31" spans="3:13" ht="24.95" customHeight="1" thickBot="1" x14ac:dyDescent="0.25">
      <c r="C31" s="73"/>
      <c r="D31" s="74"/>
      <c r="E31" s="75" t="s">
        <v>11</v>
      </c>
      <c r="F31" s="76">
        <v>7840</v>
      </c>
      <c r="G31" s="61">
        <v>0.35102533172496986</v>
      </c>
      <c r="H31" s="62"/>
      <c r="I31" s="73"/>
      <c r="J31" s="75" t="s">
        <v>11</v>
      </c>
      <c r="K31" s="76">
        <v>31565</v>
      </c>
      <c r="L31" s="56">
        <v>0.377963068057799</v>
      </c>
      <c r="M31" s="42"/>
    </row>
    <row r="32" spans="3:13" ht="24.95" customHeight="1" x14ac:dyDescent="0.2">
      <c r="C32" s="77" t="s">
        <v>14</v>
      </c>
      <c r="D32" s="78"/>
      <c r="E32" s="79" t="s">
        <v>8</v>
      </c>
      <c r="F32" s="80">
        <v>620321</v>
      </c>
      <c r="G32" s="68">
        <v>3.5754095947169162E-3</v>
      </c>
      <c r="H32" s="62"/>
      <c r="I32" s="77" t="s">
        <v>14</v>
      </c>
      <c r="J32" s="79" t="s">
        <v>8</v>
      </c>
      <c r="K32" s="80">
        <v>3047237</v>
      </c>
      <c r="L32" s="41">
        <v>6.2756339073468448E-2</v>
      </c>
      <c r="M32" s="42"/>
    </row>
    <row r="33" spans="3:13" ht="24.95" customHeight="1" x14ac:dyDescent="0.2">
      <c r="C33" s="81"/>
      <c r="D33" s="82"/>
      <c r="E33" s="83" t="s">
        <v>10</v>
      </c>
      <c r="F33" s="84">
        <v>452636</v>
      </c>
      <c r="G33" s="47">
        <v>1.481066295989053E-2</v>
      </c>
      <c r="H33" s="62"/>
      <c r="I33" s="81"/>
      <c r="J33" s="83" t="s">
        <v>10</v>
      </c>
      <c r="K33" s="84">
        <v>2164977</v>
      </c>
      <c r="L33" s="49">
        <v>4.9698032849836871E-2</v>
      </c>
      <c r="M33" s="42"/>
    </row>
    <row r="34" spans="3:13" ht="24.95" customHeight="1" thickBot="1" x14ac:dyDescent="0.25">
      <c r="C34" s="85"/>
      <c r="D34" s="86"/>
      <c r="E34" s="59" t="s">
        <v>11</v>
      </c>
      <c r="F34" s="60">
        <v>167685</v>
      </c>
      <c r="G34" s="61">
        <v>-2.5546109099784386E-2</v>
      </c>
      <c r="H34" s="62"/>
      <c r="I34" s="85"/>
      <c r="J34" s="59" t="s">
        <v>11</v>
      </c>
      <c r="K34" s="60">
        <v>882260</v>
      </c>
      <c r="L34" s="56">
        <v>9.6220272856042399E-2</v>
      </c>
      <c r="M34" s="42"/>
    </row>
    <row r="35" spans="3:13" ht="24.95" customHeight="1" x14ac:dyDescent="0.2">
      <c r="C35" s="87" t="s">
        <v>15</v>
      </c>
      <c r="D35" s="88"/>
      <c r="E35" s="89" t="s">
        <v>8</v>
      </c>
      <c r="F35" s="90">
        <v>2803484</v>
      </c>
      <c r="G35" s="68">
        <v>-5.1526413457000375E-2</v>
      </c>
      <c r="H35" s="62"/>
      <c r="I35" s="87" t="s">
        <v>15</v>
      </c>
      <c r="J35" s="89" t="s">
        <v>8</v>
      </c>
      <c r="K35" s="90">
        <v>13755621</v>
      </c>
      <c r="L35" s="41">
        <v>-2.1957572152524807E-2</v>
      </c>
      <c r="M35" s="42"/>
    </row>
    <row r="36" spans="3:13" ht="24.95" customHeight="1" x14ac:dyDescent="0.2">
      <c r="C36" s="91"/>
      <c r="D36" s="92"/>
      <c r="E36" s="93" t="s">
        <v>10</v>
      </c>
      <c r="F36" s="94">
        <v>1739160</v>
      </c>
      <c r="G36" s="47">
        <v>-5.4186484866744489E-2</v>
      </c>
      <c r="H36" s="62"/>
      <c r="I36" s="91"/>
      <c r="J36" s="93" t="s">
        <v>10</v>
      </c>
      <c r="K36" s="94">
        <v>8534998</v>
      </c>
      <c r="L36" s="49">
        <v>-1.7811054191065101E-2</v>
      </c>
      <c r="M36" s="42"/>
    </row>
    <row r="37" spans="3:13" ht="24.95" customHeight="1" thickBot="1" x14ac:dyDescent="0.25">
      <c r="C37" s="95"/>
      <c r="D37" s="96"/>
      <c r="E37" s="97" t="s">
        <v>11</v>
      </c>
      <c r="F37" s="98">
        <v>1064324</v>
      </c>
      <c r="G37" s="61">
        <v>-4.7147370560266189E-2</v>
      </c>
      <c r="H37" s="62"/>
      <c r="I37" s="95"/>
      <c r="J37" s="97" t="s">
        <v>11</v>
      </c>
      <c r="K37" s="98">
        <v>5220623</v>
      </c>
      <c r="L37" s="56">
        <v>-2.866166666976766E-2</v>
      </c>
      <c r="M37" s="42"/>
    </row>
    <row r="38" spans="3:13" ht="5.25" customHeight="1" thickBot="1" x14ac:dyDescent="0.25">
      <c r="C38" s="99"/>
      <c r="D38" s="99"/>
      <c r="F38" s="99"/>
      <c r="G38" s="99"/>
      <c r="H38" s="99"/>
      <c r="I38" s="99"/>
      <c r="J38" s="99"/>
      <c r="K38" s="99"/>
      <c r="L38" s="99"/>
      <c r="M38" s="99"/>
    </row>
    <row r="39" spans="3:13" ht="20.100000000000001" customHeight="1" thickBot="1" x14ac:dyDescent="0.25">
      <c r="C39" s="27" t="s">
        <v>17</v>
      </c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3:13" ht="5.25" customHeight="1" thickBot="1" x14ac:dyDescent="0.2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100"/>
    </row>
    <row r="41" spans="3:13" ht="24.75" customHeight="1" x14ac:dyDescent="0.2">
      <c r="C41" s="38" t="s">
        <v>7</v>
      </c>
      <c r="D41" s="101"/>
      <c r="E41" s="39" t="s">
        <v>8</v>
      </c>
      <c r="F41" s="103">
        <v>7.4172884490576765</v>
      </c>
      <c r="G41" s="104">
        <v>-0.13902684531348797</v>
      </c>
      <c r="H41" s="37"/>
      <c r="I41" s="38" t="s">
        <v>7</v>
      </c>
      <c r="J41" s="39" t="s">
        <v>8</v>
      </c>
      <c r="K41" s="103">
        <v>7.7547690467876782</v>
      </c>
      <c r="L41" s="105">
        <v>-0.1184152468133286</v>
      </c>
      <c r="M41" s="42" t="s">
        <v>9</v>
      </c>
    </row>
    <row r="42" spans="3:13" ht="24.75" customHeight="1" x14ac:dyDescent="0.2">
      <c r="C42" s="43"/>
      <c r="D42" s="44"/>
      <c r="E42" s="45" t="s">
        <v>10</v>
      </c>
      <c r="F42" s="106">
        <v>7.0053812160182725</v>
      </c>
      <c r="G42" s="107">
        <v>-0.16876348649291906</v>
      </c>
      <c r="H42" s="48"/>
      <c r="I42" s="43"/>
      <c r="J42" s="45" t="s">
        <v>10</v>
      </c>
      <c r="K42" s="106">
        <v>7.2741690939756714</v>
      </c>
      <c r="L42" s="108">
        <v>-0.16083781249624707</v>
      </c>
      <c r="M42" s="42"/>
    </row>
    <row r="43" spans="3:13" ht="24.75" customHeight="1" thickBot="1" x14ac:dyDescent="0.25">
      <c r="C43" s="53"/>
      <c r="D43" s="102"/>
      <c r="E43" s="54" t="s">
        <v>11</v>
      </c>
      <c r="F43" s="109">
        <v>8.3065281183422446</v>
      </c>
      <c r="G43" s="110">
        <v>-5.8122786265672133E-2</v>
      </c>
      <c r="H43" s="48"/>
      <c r="I43" s="53"/>
      <c r="J43" s="54" t="s">
        <v>11</v>
      </c>
      <c r="K43" s="109">
        <v>8.7981240453499137</v>
      </c>
      <c r="L43" s="111">
        <v>6.4020200781733649E-4</v>
      </c>
      <c r="M43" s="42"/>
    </row>
    <row r="44" spans="3:13" ht="24.75" customHeight="1" thickBot="1" x14ac:dyDescent="0.25">
      <c r="C44" s="57" t="s">
        <v>12</v>
      </c>
      <c r="D44" s="58"/>
      <c r="E44" s="59" t="s">
        <v>10</v>
      </c>
      <c r="F44" s="112">
        <v>2.318887015177066</v>
      </c>
      <c r="G44" s="110">
        <v>-0.11894613758566441</v>
      </c>
      <c r="H44" s="62"/>
      <c r="I44" s="63" t="s">
        <v>12</v>
      </c>
      <c r="J44" s="59" t="s">
        <v>10</v>
      </c>
      <c r="K44" s="112">
        <v>2.4227828460330518</v>
      </c>
      <c r="L44" s="111">
        <v>-1.3495820731936004E-2</v>
      </c>
      <c r="M44" s="42"/>
    </row>
    <row r="45" spans="3:13" ht="24.75" customHeight="1" x14ac:dyDescent="0.2">
      <c r="C45" s="64" t="s">
        <v>13</v>
      </c>
      <c r="D45" s="65"/>
      <c r="E45" s="66" t="s">
        <v>8</v>
      </c>
      <c r="F45" s="113">
        <v>4.3473534971644616</v>
      </c>
      <c r="G45" s="104">
        <v>0.3921182923086195</v>
      </c>
      <c r="H45" s="62"/>
      <c r="I45" s="64" t="s">
        <v>13</v>
      </c>
      <c r="J45" s="66" t="s">
        <v>8</v>
      </c>
      <c r="K45" s="113">
        <v>3.9852377300613497</v>
      </c>
      <c r="L45" s="105">
        <v>0.32432347526015937</v>
      </c>
      <c r="M45" s="42"/>
    </row>
    <row r="46" spans="3:13" ht="24.75" customHeight="1" x14ac:dyDescent="0.2">
      <c r="C46" s="69"/>
      <c r="D46" s="70"/>
      <c r="E46" s="71" t="s">
        <v>10</v>
      </c>
      <c r="F46" s="114">
        <v>3.5584765756656553</v>
      </c>
      <c r="G46" s="107">
        <v>0.44187328035513573</v>
      </c>
      <c r="H46" s="62"/>
      <c r="I46" s="69"/>
      <c r="J46" s="71" t="s">
        <v>10</v>
      </c>
      <c r="K46" s="114">
        <v>3.2374945082533109</v>
      </c>
      <c r="L46" s="108">
        <v>0.29204115912842621</v>
      </c>
      <c r="M46" s="42"/>
    </row>
    <row r="47" spans="3:13" ht="24.75" customHeight="1" thickBot="1" x14ac:dyDescent="0.25">
      <c r="C47" s="73"/>
      <c r="D47" s="74"/>
      <c r="E47" s="75" t="s">
        <v>11</v>
      </c>
      <c r="F47" s="115">
        <v>6.1976284584980235</v>
      </c>
      <c r="G47" s="110">
        <v>-1.0743013660633798</v>
      </c>
      <c r="H47" s="62"/>
      <c r="I47" s="73"/>
      <c r="J47" s="75" t="s">
        <v>11</v>
      </c>
      <c r="K47" s="115">
        <v>6.4013384708983976</v>
      </c>
      <c r="L47" s="111">
        <v>-0.56763019353725763</v>
      </c>
      <c r="M47" s="42"/>
    </row>
    <row r="48" spans="3:13" ht="24.75" customHeight="1" x14ac:dyDescent="0.2">
      <c r="C48" s="77" t="s">
        <v>14</v>
      </c>
      <c r="D48" s="78"/>
      <c r="E48" s="79" t="s">
        <v>8</v>
      </c>
      <c r="F48" s="116">
        <v>7.1285696227260713</v>
      </c>
      <c r="G48" s="104">
        <v>-0.21398579292097875</v>
      </c>
      <c r="H48" s="62"/>
      <c r="I48" s="77" t="s">
        <v>14</v>
      </c>
      <c r="J48" s="79" t="s">
        <v>8</v>
      </c>
      <c r="K48" s="116">
        <v>7.6651372800563458</v>
      </c>
      <c r="L48" s="105">
        <v>-0.18330783713810384</v>
      </c>
      <c r="M48" s="42"/>
    </row>
    <row r="49" spans="2:13" ht="24.75" customHeight="1" x14ac:dyDescent="0.2">
      <c r="C49" s="81"/>
      <c r="D49" s="82"/>
      <c r="E49" s="83" t="s">
        <v>10</v>
      </c>
      <c r="F49" s="117">
        <v>6.8577055936003877</v>
      </c>
      <c r="G49" s="107">
        <v>-0.21842912948117288</v>
      </c>
      <c r="H49" s="62"/>
      <c r="I49" s="81"/>
      <c r="J49" s="83" t="s">
        <v>10</v>
      </c>
      <c r="K49" s="117">
        <v>7.2502796326932479</v>
      </c>
      <c r="L49" s="108">
        <v>-0.23327811927426989</v>
      </c>
      <c r="M49" s="42"/>
    </row>
    <row r="50" spans="2:13" ht="24.75" customHeight="1" thickBot="1" x14ac:dyDescent="0.25">
      <c r="C50" s="85"/>
      <c r="D50" s="86"/>
      <c r="E50" s="59" t="s">
        <v>11</v>
      </c>
      <c r="F50" s="112">
        <v>7.9793004996431121</v>
      </c>
      <c r="G50" s="110">
        <v>-0.15730170377076025</v>
      </c>
      <c r="H50" s="62"/>
      <c r="I50" s="85"/>
      <c r="J50" s="59" t="s">
        <v>11</v>
      </c>
      <c r="K50" s="112">
        <v>8.9172116152376724</v>
      </c>
      <c r="L50" s="111">
        <v>-5.1940972467939162E-2</v>
      </c>
      <c r="M50" s="42"/>
    </row>
    <row r="51" spans="2:13" ht="24.75" customHeight="1" x14ac:dyDescent="0.2">
      <c r="C51" s="87" t="s">
        <v>15</v>
      </c>
      <c r="D51" s="88"/>
      <c r="E51" s="89" t="s">
        <v>8</v>
      </c>
      <c r="F51" s="118">
        <v>7.8634029221116171</v>
      </c>
      <c r="G51" s="104">
        <v>-9.6099222747856317E-2</v>
      </c>
      <c r="H51" s="62"/>
      <c r="I51" s="87" t="s">
        <v>15</v>
      </c>
      <c r="J51" s="89" t="s">
        <v>8</v>
      </c>
      <c r="K51" s="118">
        <v>8.1610014885516797</v>
      </c>
      <c r="L51" s="105">
        <v>-0.10958715491800142</v>
      </c>
      <c r="M51" s="42"/>
    </row>
    <row r="52" spans="2:13" ht="24.75" customHeight="1" x14ac:dyDescent="0.2">
      <c r="C52" s="91"/>
      <c r="D52" s="92"/>
      <c r="E52" s="93" t="s">
        <v>10</v>
      </c>
      <c r="F52" s="119">
        <v>7.5766856465729431</v>
      </c>
      <c r="G52" s="107">
        <v>-0.13545507456416672</v>
      </c>
      <c r="H52" s="62"/>
      <c r="I52" s="91"/>
      <c r="J52" s="93" t="s">
        <v>10</v>
      </c>
      <c r="K52" s="119">
        <v>7.8148158321704955</v>
      </c>
      <c r="L52" s="108">
        <v>-0.1688195826586929</v>
      </c>
      <c r="M52" s="42"/>
    </row>
    <row r="53" spans="2:13" ht="24.75" customHeight="1" thickBot="1" x14ac:dyDescent="0.25">
      <c r="C53" s="120"/>
      <c r="D53" s="121"/>
      <c r="E53" s="122" t="s">
        <v>11</v>
      </c>
      <c r="F53" s="123">
        <v>8.3816918933392142</v>
      </c>
      <c r="G53" s="124">
        <v>-2.1508431658528337E-2</v>
      </c>
      <c r="H53" s="125"/>
      <c r="I53" s="120"/>
      <c r="J53" s="122" t="s">
        <v>11</v>
      </c>
      <c r="K53" s="123">
        <v>8.7981849589214249</v>
      </c>
      <c r="L53" s="126">
        <v>1.7321391695089616E-2</v>
      </c>
      <c r="M53" s="127"/>
    </row>
    <row r="54" spans="2:13" ht="13.5" thickBot="1" x14ac:dyDescent="0.25">
      <c r="C54" s="128" t="s">
        <v>95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30"/>
    </row>
    <row r="55" spans="2:13" ht="50.25" customHeight="1" thickBot="1" x14ac:dyDescent="0.25">
      <c r="C55" s="131"/>
      <c r="D55" s="131"/>
      <c r="E55" s="132" t="s">
        <v>92</v>
      </c>
      <c r="F55" s="132"/>
      <c r="G55" s="132"/>
      <c r="H55" s="132"/>
      <c r="I55" s="132"/>
      <c r="J55" s="132"/>
      <c r="K55" s="132"/>
      <c r="L55" s="131"/>
      <c r="M55" s="131"/>
    </row>
    <row r="56" spans="2:13" ht="15" customHeight="1" x14ac:dyDescent="0.2">
      <c r="B56" s="5"/>
      <c r="C56" s="6" t="s">
        <v>93</v>
      </c>
      <c r="D56" s="6"/>
      <c r="E56" s="6"/>
      <c r="F56" s="6"/>
      <c r="G56" s="6"/>
      <c r="H56" s="7"/>
      <c r="I56" s="8" t="s">
        <v>94</v>
      </c>
      <c r="J56" s="8"/>
      <c r="K56" s="8"/>
      <c r="L56" s="8"/>
      <c r="M56" s="8"/>
    </row>
    <row r="57" spans="2:13" ht="16.5" customHeight="1" thickBot="1" x14ac:dyDescent="0.25">
      <c r="B57" s="5"/>
      <c r="C57" s="9"/>
      <c r="D57" s="9"/>
      <c r="E57" s="9"/>
      <c r="F57" s="9"/>
      <c r="G57" s="9"/>
      <c r="H57" s="10"/>
      <c r="I57" s="11"/>
      <c r="J57" s="11"/>
      <c r="K57" s="11"/>
      <c r="L57" s="11"/>
      <c r="M57" s="11"/>
    </row>
    <row r="58" spans="2:13" ht="81.75" customHeight="1" x14ac:dyDescent="0.2">
      <c r="C58" s="20" t="s">
        <v>0</v>
      </c>
      <c r="D58" s="21">
        <v>0</v>
      </c>
      <c r="E58" s="22" t="s">
        <v>1</v>
      </c>
      <c r="F58" s="22" t="s">
        <v>2</v>
      </c>
      <c r="G58" s="22" t="s">
        <v>3</v>
      </c>
      <c r="H58" s="24"/>
      <c r="I58" s="22" t="s">
        <v>0</v>
      </c>
      <c r="J58" s="22" t="s">
        <v>1</v>
      </c>
      <c r="K58" s="22" t="s">
        <v>4</v>
      </c>
      <c r="L58" s="22" t="s">
        <v>3</v>
      </c>
      <c r="M58" s="23" t="s">
        <v>5</v>
      </c>
    </row>
    <row r="59" spans="2:13" ht="5.25" customHeight="1" thickBot="1" x14ac:dyDescent="0.2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ht="20.100000000000001" customHeight="1" thickBot="1" x14ac:dyDescent="0.25">
      <c r="C60" s="27" t="s">
        <v>18</v>
      </c>
      <c r="D60" s="28"/>
      <c r="E60" s="28"/>
      <c r="F60" s="28"/>
      <c r="G60" s="28"/>
      <c r="H60" s="28"/>
      <c r="I60" s="28"/>
      <c r="J60" s="28"/>
      <c r="K60" s="28"/>
      <c r="L60" s="28"/>
      <c r="M60" s="29"/>
    </row>
    <row r="61" spans="2:13" ht="5.25" customHeight="1" thickBot="1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100"/>
    </row>
    <row r="62" spans="2:13" ht="24.75" customHeight="1" x14ac:dyDescent="0.2">
      <c r="C62" s="38" t="s">
        <v>7</v>
      </c>
      <c r="D62" s="101"/>
      <c r="E62" s="39" t="s">
        <v>8</v>
      </c>
      <c r="F62" s="133">
        <v>0.70920430648304555</v>
      </c>
      <c r="G62" s="68">
        <v>-4.5589532243972219E-2</v>
      </c>
      <c r="H62" s="37"/>
      <c r="I62" s="38" t="s">
        <v>7</v>
      </c>
      <c r="J62" s="39" t="s">
        <v>8</v>
      </c>
      <c r="K62" s="133">
        <v>0.7152091612421756</v>
      </c>
      <c r="L62" s="41">
        <v>-2.3334521858521251E-3</v>
      </c>
      <c r="M62" s="42" t="s">
        <v>9</v>
      </c>
    </row>
    <row r="63" spans="2:13" ht="24.75" customHeight="1" x14ac:dyDescent="0.2">
      <c r="C63" s="43"/>
      <c r="D63" s="44"/>
      <c r="E63" s="45" t="s">
        <v>10</v>
      </c>
      <c r="F63" s="134">
        <v>0.78486279074780663</v>
      </c>
      <c r="G63" s="47">
        <v>-4.22599852185922E-2</v>
      </c>
      <c r="H63" s="48"/>
      <c r="I63" s="43"/>
      <c r="J63" s="45" t="s">
        <v>10</v>
      </c>
      <c r="K63" s="134">
        <v>0.78671787150072159</v>
      </c>
      <c r="L63" s="49">
        <v>-3.673506755413336E-3</v>
      </c>
      <c r="M63" s="42"/>
    </row>
    <row r="64" spans="2:13" ht="24.75" customHeight="1" thickBot="1" x14ac:dyDescent="0.25">
      <c r="C64" s="53"/>
      <c r="D64" s="102"/>
      <c r="E64" s="54" t="s">
        <v>11</v>
      </c>
      <c r="F64" s="135">
        <v>0.6033175802850731</v>
      </c>
      <c r="G64" s="61">
        <v>-5.0748285747744704E-2</v>
      </c>
      <c r="H64" s="48"/>
      <c r="I64" s="53"/>
      <c r="J64" s="54" t="s">
        <v>11</v>
      </c>
      <c r="K64" s="135">
        <v>0.61489096205365401</v>
      </c>
      <c r="L64" s="56">
        <v>-1.4155086621878699E-3</v>
      </c>
      <c r="M64" s="42"/>
    </row>
    <row r="65" spans="3:13" ht="24.75" customHeight="1" thickBot="1" x14ac:dyDescent="0.25">
      <c r="C65" s="57" t="s">
        <v>12</v>
      </c>
      <c r="D65" s="58"/>
      <c r="E65" s="59" t="s">
        <v>10</v>
      </c>
      <c r="F65" s="136">
        <v>0.69937823438910574</v>
      </c>
      <c r="G65" s="61">
        <v>-6.7866778546479267E-3</v>
      </c>
      <c r="H65" s="62"/>
      <c r="I65" s="63" t="s">
        <v>12</v>
      </c>
      <c r="J65" s="59" t="s">
        <v>10</v>
      </c>
      <c r="K65" s="136">
        <v>0.6766060973094884</v>
      </c>
      <c r="L65" s="56">
        <v>4.6067277966395093E-3</v>
      </c>
      <c r="M65" s="42"/>
    </row>
    <row r="66" spans="3:13" ht="24.75" customHeight="1" x14ac:dyDescent="0.2">
      <c r="C66" s="64" t="s">
        <v>13</v>
      </c>
      <c r="D66" s="65"/>
      <c r="E66" s="66" t="s">
        <v>8</v>
      </c>
      <c r="F66" s="137">
        <v>0.54850635024745098</v>
      </c>
      <c r="G66" s="68">
        <v>4.0510128063887096E-2</v>
      </c>
      <c r="H66" s="62"/>
      <c r="I66" s="64" t="s">
        <v>13</v>
      </c>
      <c r="J66" s="66" t="s">
        <v>8</v>
      </c>
      <c r="K66" s="137">
        <v>0.52640975480047858</v>
      </c>
      <c r="L66" s="41">
        <v>0.12584727260584683</v>
      </c>
      <c r="M66" s="42"/>
    </row>
    <row r="67" spans="3:13" ht="24.75" customHeight="1" x14ac:dyDescent="0.2">
      <c r="C67" s="69"/>
      <c r="D67" s="70"/>
      <c r="E67" s="71" t="s">
        <v>10</v>
      </c>
      <c r="F67" s="138">
        <v>0.58923987052126359</v>
      </c>
      <c r="G67" s="47">
        <v>0.11054582347734709</v>
      </c>
      <c r="H67" s="62"/>
      <c r="I67" s="69"/>
      <c r="J67" s="71" t="s">
        <v>10</v>
      </c>
      <c r="K67" s="138">
        <v>0.59101950090515365</v>
      </c>
      <c r="L67" s="49">
        <v>0.20007390939963909</v>
      </c>
      <c r="M67" s="42"/>
    </row>
    <row r="68" spans="3:13" ht="24.75" customHeight="1" thickBot="1" x14ac:dyDescent="0.25">
      <c r="C68" s="73"/>
      <c r="D68" s="74"/>
      <c r="E68" s="75" t="s">
        <v>11</v>
      </c>
      <c r="F68" s="139">
        <v>0.50179211469534046</v>
      </c>
      <c r="G68" s="61">
        <v>-3.766251172765045E-2</v>
      </c>
      <c r="H68" s="62"/>
      <c r="I68" s="73"/>
      <c r="J68" s="75" t="s">
        <v>11</v>
      </c>
      <c r="K68" s="139">
        <v>0.44662186062964271</v>
      </c>
      <c r="L68" s="56">
        <v>4.9650084640391334E-2</v>
      </c>
      <c r="M68" s="42"/>
    </row>
    <row r="69" spans="3:13" ht="24.75" customHeight="1" x14ac:dyDescent="0.2">
      <c r="C69" s="77" t="s">
        <v>14</v>
      </c>
      <c r="D69" s="78"/>
      <c r="E69" s="79" t="s">
        <v>8</v>
      </c>
      <c r="F69" s="140">
        <v>0.71575472470972124</v>
      </c>
      <c r="G69" s="68">
        <v>-3.5516539507427503E-2</v>
      </c>
      <c r="H69" s="62"/>
      <c r="I69" s="77" t="s">
        <v>14</v>
      </c>
      <c r="J69" s="79" t="s">
        <v>8</v>
      </c>
      <c r="K69" s="140">
        <v>0.7311118730099625</v>
      </c>
      <c r="L69" s="41">
        <v>3.9623512028377217E-2</v>
      </c>
      <c r="M69" s="42"/>
    </row>
    <row r="70" spans="3:13" ht="24.75" customHeight="1" x14ac:dyDescent="0.2">
      <c r="C70" s="81"/>
      <c r="D70" s="82"/>
      <c r="E70" s="83" t="s">
        <v>10</v>
      </c>
      <c r="F70" s="141">
        <v>0.76039794241863246</v>
      </c>
      <c r="G70" s="47">
        <v>-2.5883234054957627E-2</v>
      </c>
      <c r="H70" s="62"/>
      <c r="I70" s="81"/>
      <c r="J70" s="83" t="s">
        <v>10</v>
      </c>
      <c r="K70" s="141">
        <v>0.75896677057435291</v>
      </c>
      <c r="L70" s="49">
        <v>3.0979210577201322E-2</v>
      </c>
      <c r="M70" s="42"/>
    </row>
    <row r="71" spans="3:13" ht="24.75" customHeight="1" thickBot="1" x14ac:dyDescent="0.25">
      <c r="C71" s="85"/>
      <c r="D71" s="86"/>
      <c r="E71" s="59" t="s">
        <v>11</v>
      </c>
      <c r="F71" s="136">
        <v>0.61784049667471119</v>
      </c>
      <c r="G71" s="61">
        <v>-6.1051624941836802E-2</v>
      </c>
      <c r="H71" s="62"/>
      <c r="I71" s="85"/>
      <c r="J71" s="59" t="s">
        <v>11</v>
      </c>
      <c r="K71" s="136">
        <v>0.67070746386887203</v>
      </c>
      <c r="L71" s="56">
        <v>6.3006577902519956E-2</v>
      </c>
      <c r="M71" s="42"/>
    </row>
    <row r="72" spans="3:13" ht="24.75" customHeight="1" x14ac:dyDescent="0.2">
      <c r="C72" s="87" t="s">
        <v>15</v>
      </c>
      <c r="D72" s="88"/>
      <c r="E72" s="89" t="s">
        <v>8</v>
      </c>
      <c r="F72" s="142">
        <v>0.71123511814155882</v>
      </c>
      <c r="G72" s="68">
        <v>-4.6349611919778488E-2</v>
      </c>
      <c r="H72" s="62"/>
      <c r="I72" s="87" t="s">
        <v>15</v>
      </c>
      <c r="J72" s="89" t="s">
        <v>8</v>
      </c>
      <c r="K72" s="142">
        <v>0.71584678978675598</v>
      </c>
      <c r="L72" s="41">
        <v>-9.3281391940791547E-3</v>
      </c>
      <c r="M72" s="42"/>
    </row>
    <row r="73" spans="3:13" ht="24.75" customHeight="1" x14ac:dyDescent="0.2">
      <c r="C73" s="91"/>
      <c r="D73" s="92"/>
      <c r="E73" s="93" t="s">
        <v>10</v>
      </c>
      <c r="F73" s="143">
        <v>0.79621259255291532</v>
      </c>
      <c r="G73" s="47">
        <v>-4.7850724954979218E-2</v>
      </c>
      <c r="H73" s="62"/>
      <c r="I73" s="91"/>
      <c r="J73" s="93" t="s">
        <v>10</v>
      </c>
      <c r="K73" s="143">
        <v>0.79968747063244283</v>
      </c>
      <c r="L73" s="49">
        <v>-1.3161702011135312E-2</v>
      </c>
      <c r="M73" s="42"/>
    </row>
    <row r="74" spans="3:13" ht="24.75" customHeight="1" thickBot="1" x14ac:dyDescent="0.25">
      <c r="C74" s="95"/>
      <c r="D74" s="96"/>
      <c r="E74" s="97" t="s">
        <v>11</v>
      </c>
      <c r="F74" s="144">
        <v>0.60561698079173976</v>
      </c>
      <c r="G74" s="61">
        <v>-4.3416032539493332E-2</v>
      </c>
      <c r="H74" s="62"/>
      <c r="I74" s="95"/>
      <c r="J74" s="97" t="s">
        <v>11</v>
      </c>
      <c r="K74" s="144">
        <v>0.61110264409649306</v>
      </c>
      <c r="L74" s="56">
        <v>-6.1930842814170717E-3</v>
      </c>
      <c r="M74" s="42"/>
    </row>
    <row r="75" spans="3:13" ht="5.25" customHeight="1" thickBot="1" x14ac:dyDescent="0.25"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</row>
    <row r="76" spans="3:13" ht="20.100000000000001" customHeight="1" thickBot="1" x14ac:dyDescent="0.25">
      <c r="C76" s="27" t="s">
        <v>19</v>
      </c>
      <c r="D76" s="28"/>
      <c r="E76" s="28"/>
      <c r="F76" s="28"/>
      <c r="G76" s="28"/>
      <c r="H76" s="28"/>
      <c r="I76" s="28"/>
      <c r="J76" s="28"/>
      <c r="K76" s="28"/>
      <c r="L76" s="28"/>
      <c r="M76" s="29"/>
    </row>
    <row r="77" spans="3:13" ht="5.25" customHeight="1" thickBot="1" x14ac:dyDescent="0.25">
      <c r="C77" s="145"/>
      <c r="D77" s="30"/>
      <c r="E77" s="30"/>
      <c r="F77" s="30"/>
      <c r="G77" s="30"/>
      <c r="H77" s="30"/>
      <c r="I77" s="30"/>
      <c r="J77" s="30"/>
      <c r="K77" s="30"/>
      <c r="L77" s="30"/>
      <c r="M77" s="100"/>
    </row>
    <row r="78" spans="3:13" ht="33.75" customHeight="1" x14ac:dyDescent="0.2">
      <c r="C78" s="77" t="s">
        <v>7</v>
      </c>
      <c r="D78" s="78"/>
      <c r="E78" s="79" t="s">
        <v>20</v>
      </c>
      <c r="F78" s="80">
        <v>53964</v>
      </c>
      <c r="G78" s="68">
        <v>4.4457777691756739E-2</v>
      </c>
      <c r="H78" s="146"/>
      <c r="I78" s="77" t="s">
        <v>7</v>
      </c>
      <c r="J78" s="79" t="s">
        <v>20</v>
      </c>
      <c r="K78" s="80">
        <v>246584</v>
      </c>
      <c r="L78" s="41">
        <v>5.7175195500068554E-2</v>
      </c>
      <c r="M78" s="42" t="s">
        <v>9</v>
      </c>
    </row>
    <row r="79" spans="3:13" ht="33.75" customHeight="1" x14ac:dyDescent="0.2">
      <c r="C79" s="81"/>
      <c r="D79" s="82"/>
      <c r="E79" s="93" t="s">
        <v>21</v>
      </c>
      <c r="F79" s="94">
        <v>183258</v>
      </c>
      <c r="G79" s="47">
        <v>-4.8781247404700578E-2</v>
      </c>
      <c r="H79" s="62"/>
      <c r="I79" s="81"/>
      <c r="J79" s="93" t="s">
        <v>21</v>
      </c>
      <c r="K79" s="94">
        <v>867700</v>
      </c>
      <c r="L79" s="49">
        <v>-6.150415671350995E-4</v>
      </c>
      <c r="M79" s="42"/>
    </row>
    <row r="80" spans="3:13" ht="33.75" customHeight="1" x14ac:dyDescent="0.2">
      <c r="C80" s="81"/>
      <c r="D80" s="82"/>
      <c r="E80" s="83" t="s">
        <v>22</v>
      </c>
      <c r="F80" s="84">
        <v>61131</v>
      </c>
      <c r="G80" s="47">
        <v>-2.3279222854221238E-2</v>
      </c>
      <c r="H80" s="62"/>
      <c r="I80" s="81"/>
      <c r="J80" s="83" t="s">
        <v>22</v>
      </c>
      <c r="K80" s="84">
        <v>293755</v>
      </c>
      <c r="L80" s="49">
        <v>1.0165096853840705E-2</v>
      </c>
      <c r="M80" s="42"/>
    </row>
    <row r="81" spans="3:15" ht="33.75" customHeight="1" x14ac:dyDescent="0.2">
      <c r="C81" s="81"/>
      <c r="D81" s="82"/>
      <c r="E81" s="93" t="s">
        <v>23</v>
      </c>
      <c r="F81" s="94">
        <v>18554</v>
      </c>
      <c r="G81" s="47">
        <v>0.2687363238512035</v>
      </c>
      <c r="H81" s="62"/>
      <c r="I81" s="81"/>
      <c r="J81" s="93" t="s">
        <v>23</v>
      </c>
      <c r="K81" s="94">
        <v>79684</v>
      </c>
      <c r="L81" s="49">
        <v>0.17201311976937439</v>
      </c>
      <c r="M81" s="42"/>
    </row>
    <row r="82" spans="3:15" ht="33.75" customHeight="1" thickBot="1" x14ac:dyDescent="0.25">
      <c r="C82" s="85"/>
      <c r="D82" s="86"/>
      <c r="E82" s="59" t="s">
        <v>24</v>
      </c>
      <c r="F82" s="60">
        <v>5325</v>
      </c>
      <c r="G82" s="61">
        <v>-0.1352711919454368</v>
      </c>
      <c r="H82" s="147"/>
      <c r="I82" s="85"/>
      <c r="J82" s="59" t="s">
        <v>24</v>
      </c>
      <c r="K82" s="60">
        <v>25956</v>
      </c>
      <c r="L82" s="56">
        <v>-5.4942654287274739E-2</v>
      </c>
      <c r="M82" s="42"/>
    </row>
    <row r="83" spans="3:15" ht="5.25" customHeight="1" thickBot="1" x14ac:dyDescent="0.25"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</row>
    <row r="84" spans="3:15" ht="20.100000000000001" customHeight="1" thickBot="1" x14ac:dyDescent="0.25">
      <c r="C84" s="27" t="s">
        <v>25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5" ht="5.25" customHeight="1" thickBot="1" x14ac:dyDescent="0.25">
      <c r="C85" s="145"/>
      <c r="D85" s="30"/>
      <c r="E85" s="30"/>
      <c r="F85" s="30"/>
      <c r="G85" s="30"/>
      <c r="H85" s="30"/>
      <c r="I85" s="30"/>
      <c r="J85" s="30"/>
      <c r="K85" s="30"/>
      <c r="L85" s="30"/>
      <c r="M85" s="100"/>
    </row>
    <row r="86" spans="3:15" s="148" customFormat="1" ht="33.75" customHeight="1" x14ac:dyDescent="0.2">
      <c r="C86" s="77" t="s">
        <v>7</v>
      </c>
      <c r="D86" s="78"/>
      <c r="E86" s="79" t="s">
        <v>20</v>
      </c>
      <c r="F86" s="80">
        <v>371487</v>
      </c>
      <c r="G86" s="68">
        <v>4.6277206975801066E-2</v>
      </c>
      <c r="H86" s="146"/>
      <c r="I86" s="77" t="s">
        <v>7</v>
      </c>
      <c r="J86" s="79" t="s">
        <v>20</v>
      </c>
      <c r="K86" s="80">
        <v>1724031</v>
      </c>
      <c r="L86" s="41">
        <v>5.2394123058309816E-2</v>
      </c>
      <c r="M86" s="42" t="s">
        <v>9</v>
      </c>
    </row>
    <row r="87" spans="3:15" s="148" customFormat="1" ht="33.75" customHeight="1" x14ac:dyDescent="0.2">
      <c r="C87" s="81"/>
      <c r="D87" s="82"/>
      <c r="E87" s="93" t="s">
        <v>21</v>
      </c>
      <c r="F87" s="94">
        <v>1397020</v>
      </c>
      <c r="G87" s="47">
        <v>-4.5898652257233552E-2</v>
      </c>
      <c r="H87" s="62"/>
      <c r="I87" s="81"/>
      <c r="J87" s="93" t="s">
        <v>21</v>
      </c>
      <c r="K87" s="94">
        <v>6849633</v>
      </c>
      <c r="L87" s="49">
        <v>-5.8820105945274204E-3</v>
      </c>
      <c r="M87" s="42" t="s">
        <v>26</v>
      </c>
    </row>
    <row r="88" spans="3:15" s="148" customFormat="1" ht="33.75" customHeight="1" x14ac:dyDescent="0.2">
      <c r="C88" s="81"/>
      <c r="D88" s="82"/>
      <c r="E88" s="83" t="s">
        <v>22</v>
      </c>
      <c r="F88" s="84">
        <v>398321</v>
      </c>
      <c r="G88" s="47">
        <v>-0.1124537366111914</v>
      </c>
      <c r="H88" s="62"/>
      <c r="I88" s="81"/>
      <c r="J88" s="83" t="s">
        <v>22</v>
      </c>
      <c r="K88" s="84">
        <v>2021570</v>
      </c>
      <c r="L88" s="49">
        <v>-5.8148191977368424E-2</v>
      </c>
      <c r="M88" s="42" t="s">
        <v>26</v>
      </c>
    </row>
    <row r="89" spans="3:15" s="148" customFormat="1" ht="33.75" customHeight="1" x14ac:dyDescent="0.2">
      <c r="C89" s="81"/>
      <c r="D89" s="82"/>
      <c r="E89" s="93" t="s">
        <v>23</v>
      </c>
      <c r="F89" s="94">
        <v>68674</v>
      </c>
      <c r="G89" s="47">
        <v>0.13672327606183998</v>
      </c>
      <c r="H89" s="62"/>
      <c r="I89" s="81"/>
      <c r="J89" s="93" t="s">
        <v>23</v>
      </c>
      <c r="K89" s="94">
        <v>309074</v>
      </c>
      <c r="L89" s="49">
        <v>9.5863308714813966E-2</v>
      </c>
      <c r="M89" s="42" t="s">
        <v>26</v>
      </c>
    </row>
    <row r="90" spans="3:15" s="148" customFormat="1" ht="33.75" customHeight="1" thickBot="1" x14ac:dyDescent="0.25">
      <c r="C90" s="85"/>
      <c r="D90" s="86"/>
      <c r="E90" s="59" t="s">
        <v>24</v>
      </c>
      <c r="F90" s="60">
        <v>21856</v>
      </c>
      <c r="G90" s="61">
        <v>-2.5677603423680417E-2</v>
      </c>
      <c r="H90" s="147"/>
      <c r="I90" s="85"/>
      <c r="J90" s="59" t="s">
        <v>24</v>
      </c>
      <c r="K90" s="60">
        <v>106449</v>
      </c>
      <c r="L90" s="56">
        <v>1.8212253096752562E-2</v>
      </c>
      <c r="M90" s="42" t="s">
        <v>26</v>
      </c>
    </row>
    <row r="91" spans="3:15" ht="5.25" customHeight="1" thickBot="1" x14ac:dyDescent="0.25"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</row>
    <row r="92" spans="3:15" ht="20.100000000000001" customHeight="1" thickBot="1" x14ac:dyDescent="0.25">
      <c r="C92" s="27" t="s">
        <v>27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5" ht="5.25" customHeight="1" thickBot="1" x14ac:dyDescent="0.25">
      <c r="C93" s="145"/>
      <c r="D93" s="30"/>
      <c r="E93" s="30"/>
      <c r="F93" s="30"/>
      <c r="G93" s="30"/>
      <c r="H93" s="30"/>
      <c r="I93" s="30"/>
      <c r="J93" s="30"/>
      <c r="K93" s="30"/>
      <c r="L93" s="30"/>
      <c r="M93" s="100"/>
    </row>
    <row r="94" spans="3:15" ht="33.75" customHeight="1" x14ac:dyDescent="0.2">
      <c r="C94" s="77" t="s">
        <v>7</v>
      </c>
      <c r="D94" s="78"/>
      <c r="E94" s="79" t="s">
        <v>20</v>
      </c>
      <c r="F94" s="149">
        <v>6.8839782076940184</v>
      </c>
      <c r="G94" s="104">
        <v>1.1970930321614226E-2</v>
      </c>
      <c r="H94" s="146"/>
      <c r="I94" s="77" t="s">
        <v>7</v>
      </c>
      <c r="J94" s="79" t="s">
        <v>20</v>
      </c>
      <c r="K94" s="149">
        <v>6.9916580151185803</v>
      </c>
      <c r="L94" s="105">
        <v>-3.1763407573146551E-2</v>
      </c>
      <c r="M94" s="42" t="s">
        <v>9</v>
      </c>
    </row>
    <row r="95" spans="3:15" ht="33.75" customHeight="1" x14ac:dyDescent="0.2">
      <c r="C95" s="81"/>
      <c r="D95" s="82"/>
      <c r="E95" s="71" t="s">
        <v>21</v>
      </c>
      <c r="F95" s="150">
        <v>7.6232415501642494</v>
      </c>
      <c r="G95" s="107">
        <v>2.3031849973235374E-2</v>
      </c>
      <c r="H95" s="62"/>
      <c r="I95" s="81"/>
      <c r="J95" s="71" t="s">
        <v>21</v>
      </c>
      <c r="K95" s="150">
        <v>7.8940106027428838</v>
      </c>
      <c r="L95" s="108">
        <v>-4.1823515709054071E-2</v>
      </c>
      <c r="M95" s="42" t="s">
        <v>26</v>
      </c>
    </row>
    <row r="96" spans="3:15" ht="33.75" customHeight="1" x14ac:dyDescent="0.2">
      <c r="C96" s="81"/>
      <c r="D96" s="82"/>
      <c r="E96" s="83" t="s">
        <v>22</v>
      </c>
      <c r="F96" s="151">
        <v>6.5158593839459522</v>
      </c>
      <c r="G96" s="107">
        <v>-0.6546685127754639</v>
      </c>
      <c r="H96" s="62"/>
      <c r="I96" s="81"/>
      <c r="J96" s="83" t="s">
        <v>22</v>
      </c>
      <c r="K96" s="151">
        <v>6.8818232881142452</v>
      </c>
      <c r="L96" s="108">
        <v>-0.4991443218156375</v>
      </c>
      <c r="M96" s="42" t="s">
        <v>26</v>
      </c>
      <c r="O96" s="152"/>
    </row>
    <row r="97" spans="3:19" ht="33.75" customHeight="1" x14ac:dyDescent="0.2">
      <c r="C97" s="81"/>
      <c r="D97" s="82"/>
      <c r="E97" s="71" t="s">
        <v>23</v>
      </c>
      <c r="F97" s="150">
        <v>3.7013043009593618</v>
      </c>
      <c r="G97" s="107">
        <v>-0.42984996599906289</v>
      </c>
      <c r="H97" s="62"/>
      <c r="I97" s="81"/>
      <c r="J97" s="71" t="s">
        <v>23</v>
      </c>
      <c r="K97" s="150">
        <v>3.8787460468851966</v>
      </c>
      <c r="L97" s="108">
        <v>-0.26952793861245716</v>
      </c>
      <c r="M97" s="42" t="s">
        <v>26</v>
      </c>
    </row>
    <row r="98" spans="3:19" ht="33.75" customHeight="1" thickBot="1" x14ac:dyDescent="0.25">
      <c r="C98" s="85"/>
      <c r="D98" s="86"/>
      <c r="E98" s="59" t="s">
        <v>24</v>
      </c>
      <c r="F98" s="153">
        <v>4.1044131455399064</v>
      </c>
      <c r="G98" s="110">
        <v>0.46167199581597007</v>
      </c>
      <c r="H98" s="147"/>
      <c r="I98" s="85"/>
      <c r="J98" s="59" t="s">
        <v>24</v>
      </c>
      <c r="K98" s="153">
        <v>4.1011326860841422</v>
      </c>
      <c r="L98" s="111">
        <v>0.2946517102967765</v>
      </c>
      <c r="M98" s="42" t="s">
        <v>26</v>
      </c>
    </row>
    <row r="99" spans="3:19" ht="5.25" customHeight="1" thickBot="1" x14ac:dyDescent="0.25"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3:19" ht="20.100000000000001" customHeight="1" thickBot="1" x14ac:dyDescent="0.25">
      <c r="C100" s="27" t="s">
        <v>28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9" ht="5.25" customHeight="1" thickBot="1" x14ac:dyDescent="0.25"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154"/>
    </row>
    <row r="102" spans="3:19" ht="33.75" customHeight="1" x14ac:dyDescent="0.2">
      <c r="C102" s="77" t="s">
        <v>7</v>
      </c>
      <c r="D102" s="78"/>
      <c r="E102" s="79" t="s">
        <v>20</v>
      </c>
      <c r="F102" s="140">
        <v>0.80012363042686963</v>
      </c>
      <c r="G102" s="68">
        <v>-4.7543337123050478E-2</v>
      </c>
      <c r="H102" s="146"/>
      <c r="I102" s="77" t="s">
        <v>7</v>
      </c>
      <c r="J102" s="79" t="s">
        <v>20</v>
      </c>
      <c r="K102" s="140">
        <v>0.78998867733804268</v>
      </c>
      <c r="L102" s="41">
        <v>-6.4201279717246429E-4</v>
      </c>
      <c r="M102" s="42" t="s">
        <v>9</v>
      </c>
    </row>
    <row r="103" spans="3:19" ht="33.75" customHeight="1" x14ac:dyDescent="0.2">
      <c r="C103" s="81"/>
      <c r="D103" s="82"/>
      <c r="E103" s="71" t="s">
        <v>21</v>
      </c>
      <c r="F103" s="138">
        <v>0.80360137110723406</v>
      </c>
      <c r="G103" s="47">
        <v>-5.2653020827533981E-2</v>
      </c>
      <c r="H103" s="62"/>
      <c r="I103" s="81"/>
      <c r="J103" s="71" t="s">
        <v>21</v>
      </c>
      <c r="K103" s="138">
        <v>0.81111149662352311</v>
      </c>
      <c r="L103" s="49">
        <v>-1.0527487221235754E-2</v>
      </c>
      <c r="M103" s="42" t="s">
        <v>26</v>
      </c>
    </row>
    <row r="104" spans="3:19" ht="33.75" customHeight="1" x14ac:dyDescent="0.2">
      <c r="C104" s="81"/>
      <c r="D104" s="82"/>
      <c r="E104" s="83" t="s">
        <v>22</v>
      </c>
      <c r="F104" s="141">
        <v>0.73587220182859125</v>
      </c>
      <c r="G104" s="47">
        <v>-3.8546614054217221E-2</v>
      </c>
      <c r="H104" s="62"/>
      <c r="I104" s="81"/>
      <c r="J104" s="83" t="s">
        <v>22</v>
      </c>
      <c r="K104" s="141">
        <v>0.74177752581821121</v>
      </c>
      <c r="L104" s="49">
        <v>-6.3866993933860972E-3</v>
      </c>
      <c r="M104" s="42" t="s">
        <v>26</v>
      </c>
    </row>
    <row r="105" spans="3:19" ht="33.75" customHeight="1" x14ac:dyDescent="0.2">
      <c r="C105" s="81"/>
      <c r="D105" s="82"/>
      <c r="E105" s="71" t="s">
        <v>23</v>
      </c>
      <c r="F105" s="138">
        <v>0.7039371854403067</v>
      </c>
      <c r="G105" s="47">
        <v>0.13383360774010655</v>
      </c>
      <c r="H105" s="62"/>
      <c r="I105" s="81"/>
      <c r="J105" s="71" t="s">
        <v>23</v>
      </c>
      <c r="K105" s="138">
        <v>0.65041235529685582</v>
      </c>
      <c r="L105" s="49">
        <v>0.10031643457446449</v>
      </c>
      <c r="M105" s="42" t="s">
        <v>26</v>
      </c>
    </row>
    <row r="106" spans="3:19" ht="33.75" customHeight="1" thickBot="1" x14ac:dyDescent="0.25">
      <c r="C106" s="85"/>
      <c r="D106" s="86"/>
      <c r="E106" s="59" t="s">
        <v>24</v>
      </c>
      <c r="F106" s="136">
        <v>0.63288353506689055</v>
      </c>
      <c r="G106" s="61">
        <v>2.3300901251610107E-2</v>
      </c>
      <c r="H106" s="147"/>
      <c r="I106" s="85"/>
      <c r="J106" s="59" t="s">
        <v>24</v>
      </c>
      <c r="K106" s="136">
        <v>0.63281890924655493</v>
      </c>
      <c r="L106" s="56">
        <v>8.0910022114647262E-2</v>
      </c>
      <c r="M106" s="42" t="s">
        <v>26</v>
      </c>
    </row>
    <row r="107" spans="3:19" ht="5.25" customHeight="1" thickBot="1" x14ac:dyDescent="0.25">
      <c r="C107" s="155"/>
      <c r="D107" s="155"/>
      <c r="E107" s="156"/>
      <c r="F107" s="99"/>
      <c r="G107" s="157"/>
      <c r="H107" s="158"/>
      <c r="I107" s="99"/>
      <c r="J107" s="157"/>
      <c r="K107" s="156"/>
      <c r="L107" s="155"/>
      <c r="M107" s="159"/>
    </row>
    <row r="108" spans="3:19" ht="17.25" customHeight="1" thickBot="1" x14ac:dyDescent="0.25">
      <c r="C108" s="160"/>
      <c r="D108" s="161"/>
      <c r="E108" s="161"/>
      <c r="F108" s="161"/>
      <c r="G108" s="161"/>
      <c r="H108" s="161"/>
      <c r="I108" s="161"/>
      <c r="J108" s="161"/>
      <c r="K108" s="161"/>
      <c r="L108" s="161"/>
      <c r="M108" s="162"/>
    </row>
    <row r="109" spans="3:19" ht="50.25" customHeight="1" thickBot="1" x14ac:dyDescent="0.25">
      <c r="C109" s="2"/>
      <c r="D109" s="2"/>
      <c r="E109" s="3" t="s">
        <v>92</v>
      </c>
      <c r="F109" s="3"/>
      <c r="G109" s="3"/>
      <c r="H109" s="3"/>
      <c r="I109" s="3"/>
      <c r="J109" s="3"/>
      <c r="K109" s="3"/>
      <c r="L109" s="2"/>
      <c r="M109" s="2"/>
    </row>
    <row r="110" spans="3:19" s="1" customFormat="1" ht="9" customHeight="1" thickBot="1" x14ac:dyDescent="0.25">
      <c r="C110" s="163"/>
      <c r="D110" s="164"/>
      <c r="E110" s="165"/>
      <c r="F110" s="165"/>
      <c r="G110" s="165"/>
      <c r="H110" s="165"/>
      <c r="I110" s="165"/>
      <c r="J110" s="165"/>
      <c r="K110" s="165"/>
      <c r="L110" s="164"/>
      <c r="M110" s="166"/>
      <c r="O110" s="4"/>
      <c r="P110" s="4"/>
      <c r="Q110" s="4"/>
      <c r="R110" s="4"/>
      <c r="S110" s="4"/>
    </row>
    <row r="111" spans="3:19" ht="33" customHeight="1" thickBot="1" x14ac:dyDescent="0.25">
      <c r="C111" s="167" t="s">
        <v>29</v>
      </c>
      <c r="D111" s="168"/>
      <c r="E111" s="168"/>
      <c r="F111" s="168"/>
      <c r="G111" s="168"/>
      <c r="H111" s="168"/>
      <c r="I111" s="168"/>
      <c r="J111" s="168"/>
      <c r="K111" s="168"/>
      <c r="L111" s="168"/>
      <c r="M111" s="169"/>
    </row>
    <row r="112" spans="3:19" ht="20.100000000000001" customHeight="1" x14ac:dyDescent="0.2">
      <c r="C112" s="170"/>
      <c r="D112" s="171"/>
      <c r="E112" s="171"/>
      <c r="F112" s="171"/>
      <c r="G112" s="172" t="s">
        <v>93</v>
      </c>
      <c r="H112" s="173"/>
      <c r="I112" s="173"/>
      <c r="J112" s="171"/>
      <c r="K112" s="171"/>
      <c r="L112" s="171"/>
      <c r="M112" s="174"/>
    </row>
    <row r="113" spans="3:13" ht="5.25" customHeight="1" thickBot="1" x14ac:dyDescent="0.25">
      <c r="C113" s="175"/>
      <c r="D113" s="171"/>
      <c r="E113" s="171"/>
      <c r="F113" s="171"/>
      <c r="G113" s="176"/>
      <c r="H113" s="176"/>
      <c r="I113" s="176"/>
      <c r="J113" s="171"/>
      <c r="K113" s="171"/>
      <c r="L113" s="171"/>
      <c r="M113" s="177"/>
    </row>
    <row r="114" spans="3:13" ht="33" customHeight="1" thickTop="1" thickBot="1" x14ac:dyDescent="0.25">
      <c r="C114" s="178"/>
      <c r="D114" s="179" t="s">
        <v>7</v>
      </c>
      <c r="E114" s="180"/>
      <c r="F114" s="179" t="s">
        <v>30</v>
      </c>
      <c r="G114" s="180"/>
      <c r="H114" s="179" t="s">
        <v>31</v>
      </c>
      <c r="I114" s="180"/>
      <c r="J114" s="179" t="s">
        <v>32</v>
      </c>
      <c r="K114" s="180"/>
      <c r="L114" s="179" t="s">
        <v>33</v>
      </c>
      <c r="M114" s="180"/>
    </row>
    <row r="115" spans="3:13" ht="31.5" customHeight="1" thickBot="1" x14ac:dyDescent="0.25">
      <c r="C115" s="181"/>
      <c r="D115" s="182" t="s">
        <v>34</v>
      </c>
      <c r="E115" s="183" t="s">
        <v>35</v>
      </c>
      <c r="F115" s="182" t="s">
        <v>34</v>
      </c>
      <c r="G115" s="183" t="s">
        <v>35</v>
      </c>
      <c r="H115" s="182" t="s">
        <v>34</v>
      </c>
      <c r="I115" s="183" t="s">
        <v>35</v>
      </c>
      <c r="J115" s="182" t="s">
        <v>34</v>
      </c>
      <c r="K115" s="183" t="s">
        <v>35</v>
      </c>
      <c r="L115" s="182" t="s">
        <v>34</v>
      </c>
      <c r="M115" s="183" t="s">
        <v>35</v>
      </c>
    </row>
    <row r="116" spans="3:13" ht="24" customHeight="1" thickBot="1" x14ac:dyDescent="0.25">
      <c r="C116" s="184" t="s">
        <v>36</v>
      </c>
      <c r="D116" s="185">
        <v>72116</v>
      </c>
      <c r="E116" s="186">
        <v>-0.1724881810253821</v>
      </c>
      <c r="F116" s="185">
        <v>16153</v>
      </c>
      <c r="G116" s="186">
        <v>6.5993532633801921E-2</v>
      </c>
      <c r="H116" s="185">
        <v>1446</v>
      </c>
      <c r="I116" s="186">
        <v>-0.10408921933085502</v>
      </c>
      <c r="J116" s="185">
        <v>29380</v>
      </c>
      <c r="K116" s="186">
        <v>-8.3335933356213587E-2</v>
      </c>
      <c r="L116" s="185">
        <v>25137</v>
      </c>
      <c r="M116" s="186">
        <v>-0.34419514740412205</v>
      </c>
    </row>
    <row r="117" spans="3:13" ht="27" customHeight="1" thickBot="1" x14ac:dyDescent="0.25">
      <c r="C117" s="187" t="s">
        <v>37</v>
      </c>
      <c r="D117" s="188">
        <v>16862.838861126853</v>
      </c>
      <c r="E117" s="189">
        <v>-0.23828936655296395</v>
      </c>
      <c r="F117" s="188" t="s">
        <v>38</v>
      </c>
      <c r="G117" s="189" t="s">
        <v>38</v>
      </c>
      <c r="H117" s="188" t="s">
        <v>38</v>
      </c>
      <c r="I117" s="189" t="s">
        <v>38</v>
      </c>
      <c r="J117" s="188" t="s">
        <v>38</v>
      </c>
      <c r="K117" s="189" t="s">
        <v>38</v>
      </c>
      <c r="L117" s="188" t="s">
        <v>38</v>
      </c>
      <c r="M117" s="189" t="s">
        <v>38</v>
      </c>
    </row>
    <row r="118" spans="3:13" ht="28.5" customHeight="1" thickBot="1" x14ac:dyDescent="0.25">
      <c r="C118" s="190" t="s">
        <v>39</v>
      </c>
      <c r="D118" s="191">
        <v>9317.19972147712</v>
      </c>
      <c r="E118" s="192">
        <v>-0.21748011430927661</v>
      </c>
      <c r="F118" s="191" t="s">
        <v>38</v>
      </c>
      <c r="G118" s="192" t="s">
        <v>38</v>
      </c>
      <c r="H118" s="191" t="s">
        <v>38</v>
      </c>
      <c r="I118" s="192" t="s">
        <v>38</v>
      </c>
      <c r="J118" s="191" t="s">
        <v>38</v>
      </c>
      <c r="K118" s="192" t="s">
        <v>38</v>
      </c>
      <c r="L118" s="191" t="s">
        <v>38</v>
      </c>
      <c r="M118" s="192" t="s">
        <v>38</v>
      </c>
    </row>
    <row r="119" spans="3:13" ht="27.75" customHeight="1" thickBot="1" x14ac:dyDescent="0.25">
      <c r="C119" s="190" t="s">
        <v>40</v>
      </c>
      <c r="D119" s="191">
        <v>45935.961417468148</v>
      </c>
      <c r="E119" s="192">
        <v>-0.13496845987977368</v>
      </c>
      <c r="F119" s="191" t="s">
        <v>38</v>
      </c>
      <c r="G119" s="192" t="s">
        <v>38</v>
      </c>
      <c r="H119" s="191" t="s">
        <v>38</v>
      </c>
      <c r="I119" s="192" t="s">
        <v>38</v>
      </c>
      <c r="J119" s="191" t="s">
        <v>38</v>
      </c>
      <c r="K119" s="192" t="s">
        <v>38</v>
      </c>
      <c r="L119" s="191" t="s">
        <v>38</v>
      </c>
      <c r="M119" s="192" t="s">
        <v>38</v>
      </c>
    </row>
    <row r="120" spans="3:13" ht="24" customHeight="1" thickBot="1" x14ac:dyDescent="0.25">
      <c r="C120" s="193" t="s">
        <v>41</v>
      </c>
      <c r="D120" s="194">
        <v>11715</v>
      </c>
      <c r="E120" s="192">
        <v>4.1518492176386923E-2</v>
      </c>
      <c r="F120" s="194">
        <v>169</v>
      </c>
      <c r="G120" s="192">
        <v>7.6433121019108263E-2</v>
      </c>
      <c r="H120" s="194">
        <v>121</v>
      </c>
      <c r="I120" s="192">
        <v>-8.1967213114754189E-3</v>
      </c>
      <c r="J120" s="194">
        <v>955</v>
      </c>
      <c r="K120" s="192">
        <v>0.4921875</v>
      </c>
      <c r="L120" s="194">
        <v>10470</v>
      </c>
      <c r="M120" s="192">
        <v>1.3650885855358785E-2</v>
      </c>
    </row>
    <row r="121" spans="3:13" ht="24" customHeight="1" thickBot="1" x14ac:dyDescent="0.25">
      <c r="C121" s="195" t="s">
        <v>42</v>
      </c>
      <c r="D121" s="191">
        <v>13316</v>
      </c>
      <c r="E121" s="192">
        <v>-0.13211236394446979</v>
      </c>
      <c r="F121" s="191">
        <v>143</v>
      </c>
      <c r="G121" s="192">
        <v>-5.9210526315789491E-2</v>
      </c>
      <c r="H121" s="191">
        <v>56</v>
      </c>
      <c r="I121" s="192">
        <v>-8.1967213114754078E-2</v>
      </c>
      <c r="J121" s="191">
        <v>851</v>
      </c>
      <c r="K121" s="192">
        <v>0.79535864978902948</v>
      </c>
      <c r="L121" s="191">
        <v>12266</v>
      </c>
      <c r="M121" s="192">
        <v>-0.16307314410480345</v>
      </c>
    </row>
    <row r="122" spans="3:13" ht="24" customHeight="1" thickBot="1" x14ac:dyDescent="0.25">
      <c r="C122" s="193" t="s">
        <v>43</v>
      </c>
      <c r="D122" s="194">
        <v>59646</v>
      </c>
      <c r="E122" s="192">
        <v>-6.3215592655997188E-2</v>
      </c>
      <c r="F122" s="194">
        <v>1010</v>
      </c>
      <c r="G122" s="192">
        <v>-0.264919941775837</v>
      </c>
      <c r="H122" s="194">
        <v>1289</v>
      </c>
      <c r="I122" s="192">
        <v>0.28003972194637528</v>
      </c>
      <c r="J122" s="194">
        <v>23268</v>
      </c>
      <c r="K122" s="192">
        <v>-6.411390877644596E-2</v>
      </c>
      <c r="L122" s="194">
        <v>34079</v>
      </c>
      <c r="M122" s="192">
        <v>-6.4483364444932523E-2</v>
      </c>
    </row>
    <row r="123" spans="3:13" ht="24" customHeight="1" thickBot="1" x14ac:dyDescent="0.25">
      <c r="C123" s="195" t="s">
        <v>44</v>
      </c>
      <c r="D123" s="191">
        <v>15302</v>
      </c>
      <c r="E123" s="192">
        <v>0.21146385876019314</v>
      </c>
      <c r="F123" s="191">
        <v>554</v>
      </c>
      <c r="G123" s="192">
        <v>-0.30138713745271117</v>
      </c>
      <c r="H123" s="191">
        <v>394</v>
      </c>
      <c r="I123" s="192">
        <v>0.1420289855072463</v>
      </c>
      <c r="J123" s="191">
        <v>2915</v>
      </c>
      <c r="K123" s="192">
        <v>0.32680928538916709</v>
      </c>
      <c r="L123" s="191">
        <v>11439</v>
      </c>
      <c r="M123" s="192">
        <v>0.23052925989672968</v>
      </c>
    </row>
    <row r="124" spans="3:13" ht="24" customHeight="1" thickBot="1" x14ac:dyDescent="0.25">
      <c r="C124" s="193" t="s">
        <v>45</v>
      </c>
      <c r="D124" s="194">
        <v>174044</v>
      </c>
      <c r="E124" s="192">
        <v>4.0708938266880379E-2</v>
      </c>
      <c r="F124" s="194">
        <v>1286</v>
      </c>
      <c r="G124" s="192">
        <v>6.8106312292358862E-2</v>
      </c>
      <c r="H124" s="194">
        <v>316</v>
      </c>
      <c r="I124" s="192">
        <v>0.10489510489510478</v>
      </c>
      <c r="J124" s="194">
        <v>11201</v>
      </c>
      <c r="K124" s="192">
        <v>0.40100062539086934</v>
      </c>
      <c r="L124" s="194">
        <v>161241</v>
      </c>
      <c r="M124" s="192">
        <v>2.2123473068316635E-2</v>
      </c>
    </row>
    <row r="125" spans="3:13" ht="24" customHeight="1" thickBot="1" x14ac:dyDescent="0.25">
      <c r="C125" s="195" t="s">
        <v>46</v>
      </c>
      <c r="D125" s="191">
        <v>7214</v>
      </c>
      <c r="E125" s="192">
        <v>-1.5422410263409292E-2</v>
      </c>
      <c r="F125" s="191">
        <v>121</v>
      </c>
      <c r="G125" s="192">
        <v>0.23469387755102034</v>
      </c>
      <c r="H125" s="191">
        <v>19</v>
      </c>
      <c r="I125" s="192">
        <v>-0.3214285714285714</v>
      </c>
      <c r="J125" s="191">
        <v>454</v>
      </c>
      <c r="K125" s="192">
        <v>-4.3859649122807154E-3</v>
      </c>
      <c r="L125" s="191">
        <v>6620</v>
      </c>
      <c r="M125" s="192">
        <v>-1.8532246108228345E-2</v>
      </c>
    </row>
    <row r="126" spans="3:13" ht="24" customHeight="1" thickBot="1" x14ac:dyDescent="0.25">
      <c r="C126" s="193" t="s">
        <v>47</v>
      </c>
      <c r="D126" s="194">
        <v>12094</v>
      </c>
      <c r="E126" s="192">
        <v>-6.1097740858628957E-2</v>
      </c>
      <c r="F126" s="194">
        <v>722</v>
      </c>
      <c r="G126" s="192">
        <v>-8.2592121982210887E-2</v>
      </c>
      <c r="H126" s="194">
        <v>113</v>
      </c>
      <c r="I126" s="192">
        <v>8.6538461538461453E-2</v>
      </c>
      <c r="J126" s="194">
        <v>1272</v>
      </c>
      <c r="K126" s="192">
        <v>0.13672922252010733</v>
      </c>
      <c r="L126" s="194">
        <v>9987</v>
      </c>
      <c r="M126" s="192">
        <v>-8.1317266120872089E-2</v>
      </c>
    </row>
    <row r="127" spans="3:13" ht="24" customHeight="1" thickBot="1" x14ac:dyDescent="0.25">
      <c r="C127" s="195" t="s">
        <v>48</v>
      </c>
      <c r="D127" s="191">
        <v>59653</v>
      </c>
      <c r="E127" s="192">
        <v>-6.031631013515637E-2</v>
      </c>
      <c r="F127" s="191">
        <v>1238</v>
      </c>
      <c r="G127" s="192">
        <v>-0.11886120996441285</v>
      </c>
      <c r="H127" s="191">
        <v>54</v>
      </c>
      <c r="I127" s="192">
        <v>-5.2631578947368474E-2</v>
      </c>
      <c r="J127" s="191">
        <v>8550</v>
      </c>
      <c r="K127" s="192">
        <v>0.10251450676982587</v>
      </c>
      <c r="L127" s="191">
        <v>49811</v>
      </c>
      <c r="M127" s="192">
        <v>-8.2078687920390636E-2</v>
      </c>
    </row>
    <row r="128" spans="3:13" ht="24" customHeight="1" thickBot="1" x14ac:dyDescent="0.25">
      <c r="C128" s="196" t="s">
        <v>49</v>
      </c>
      <c r="D128" s="194">
        <v>21398</v>
      </c>
      <c r="E128" s="192">
        <v>-4.613738688539204E-2</v>
      </c>
      <c r="F128" s="194">
        <v>449</v>
      </c>
      <c r="G128" s="192">
        <v>-0.23639455782312924</v>
      </c>
      <c r="H128" s="194">
        <v>11</v>
      </c>
      <c r="I128" s="192">
        <v>-0.3125</v>
      </c>
      <c r="J128" s="194">
        <v>2271</v>
      </c>
      <c r="K128" s="192">
        <v>1.7017465293327261E-2</v>
      </c>
      <c r="L128" s="194">
        <v>18667</v>
      </c>
      <c r="M128" s="192">
        <v>-4.7407634211063532E-2</v>
      </c>
    </row>
    <row r="129" spans="3:13" ht="24" customHeight="1" thickBot="1" x14ac:dyDescent="0.25">
      <c r="C129" s="190" t="s">
        <v>50</v>
      </c>
      <c r="D129" s="191">
        <v>10646</v>
      </c>
      <c r="E129" s="192">
        <v>-1.8530469254171678E-2</v>
      </c>
      <c r="F129" s="191">
        <v>378</v>
      </c>
      <c r="G129" s="192">
        <v>0.4708171206225682</v>
      </c>
      <c r="H129" s="191">
        <v>7</v>
      </c>
      <c r="I129" s="192">
        <v>-0.30000000000000004</v>
      </c>
      <c r="J129" s="191">
        <v>991</v>
      </c>
      <c r="K129" s="192">
        <v>0.65166666666666662</v>
      </c>
      <c r="L129" s="191">
        <v>9270</v>
      </c>
      <c r="M129" s="192">
        <v>-7.1142284569138292E-2</v>
      </c>
    </row>
    <row r="130" spans="3:13" ht="24" customHeight="1" thickBot="1" x14ac:dyDescent="0.25">
      <c r="C130" s="196" t="s">
        <v>51</v>
      </c>
      <c r="D130" s="194">
        <v>13478</v>
      </c>
      <c r="E130" s="192">
        <v>-9.5436241610738271E-2</v>
      </c>
      <c r="F130" s="194">
        <v>129</v>
      </c>
      <c r="G130" s="192">
        <v>-0.48399999999999999</v>
      </c>
      <c r="H130" s="194">
        <v>30</v>
      </c>
      <c r="I130" s="192">
        <v>0.875</v>
      </c>
      <c r="J130" s="194">
        <v>1491</v>
      </c>
      <c r="K130" s="192">
        <v>0.18427323272438434</v>
      </c>
      <c r="L130" s="194">
        <v>11828</v>
      </c>
      <c r="M130" s="192">
        <v>-0.11566355140186912</v>
      </c>
    </row>
    <row r="131" spans="3:13" ht="24" customHeight="1" thickBot="1" x14ac:dyDescent="0.25">
      <c r="C131" s="190" t="s">
        <v>52</v>
      </c>
      <c r="D131" s="191">
        <v>14131</v>
      </c>
      <c r="E131" s="192">
        <v>-7.6525944321003792E-2</v>
      </c>
      <c r="F131" s="191">
        <v>282</v>
      </c>
      <c r="G131" s="192">
        <v>-9.0322580645161299E-2</v>
      </c>
      <c r="H131" s="191">
        <v>6</v>
      </c>
      <c r="I131" s="192">
        <v>-0.6</v>
      </c>
      <c r="J131" s="191">
        <v>3797</v>
      </c>
      <c r="K131" s="192">
        <v>3.6582036582036626E-2</v>
      </c>
      <c r="L131" s="191">
        <v>10046</v>
      </c>
      <c r="M131" s="192">
        <v>-0.11207353721053559</v>
      </c>
    </row>
    <row r="132" spans="3:13" ht="24" customHeight="1" thickBot="1" x14ac:dyDescent="0.25">
      <c r="C132" s="193" t="s">
        <v>53</v>
      </c>
      <c r="D132" s="194">
        <v>4238</v>
      </c>
      <c r="E132" s="192">
        <v>-2.7758660243175082E-2</v>
      </c>
      <c r="F132" s="194">
        <v>105</v>
      </c>
      <c r="G132" s="192">
        <v>-0.39306358381502893</v>
      </c>
      <c r="H132" s="194">
        <v>79</v>
      </c>
      <c r="I132" s="192">
        <v>0.64583333333333326</v>
      </c>
      <c r="J132" s="194">
        <v>745</v>
      </c>
      <c r="K132" s="192">
        <v>-1.715039577836408E-2</v>
      </c>
      <c r="L132" s="194">
        <v>3309</v>
      </c>
      <c r="M132" s="192">
        <v>-2.1005917159763299E-2</v>
      </c>
    </row>
    <row r="133" spans="3:13" ht="24" customHeight="1" thickBot="1" x14ac:dyDescent="0.25">
      <c r="C133" s="195" t="s">
        <v>54</v>
      </c>
      <c r="D133" s="191">
        <v>2846</v>
      </c>
      <c r="E133" s="192">
        <v>-1.2833853624696467E-2</v>
      </c>
      <c r="F133" s="191">
        <v>60</v>
      </c>
      <c r="G133" s="192">
        <v>-0.375</v>
      </c>
      <c r="H133" s="191">
        <v>44</v>
      </c>
      <c r="I133" s="192">
        <v>2.3255813953488413E-2</v>
      </c>
      <c r="J133" s="191">
        <v>595</v>
      </c>
      <c r="K133" s="192">
        <v>2.2336769759450092E-2</v>
      </c>
      <c r="L133" s="191">
        <v>2147</v>
      </c>
      <c r="M133" s="192">
        <v>-6.9380203515263528E-3</v>
      </c>
    </row>
    <row r="134" spans="3:13" ht="24" customHeight="1" thickBot="1" x14ac:dyDescent="0.25">
      <c r="C134" s="193" t="s">
        <v>55</v>
      </c>
      <c r="D134" s="194">
        <v>5759</v>
      </c>
      <c r="E134" s="192">
        <v>0.14493041749502988</v>
      </c>
      <c r="F134" s="194">
        <v>117</v>
      </c>
      <c r="G134" s="192">
        <v>-0.29940119760479045</v>
      </c>
      <c r="H134" s="194">
        <v>32</v>
      </c>
      <c r="I134" s="192">
        <v>0.23076923076923084</v>
      </c>
      <c r="J134" s="194">
        <v>655</v>
      </c>
      <c r="K134" s="192">
        <v>0.68380462724935742</v>
      </c>
      <c r="L134" s="194">
        <v>4955</v>
      </c>
      <c r="M134" s="192">
        <v>0.11398381294964022</v>
      </c>
    </row>
    <row r="135" spans="3:13" ht="24" customHeight="1" thickBot="1" x14ac:dyDescent="0.25">
      <c r="C135" s="195" t="s">
        <v>56</v>
      </c>
      <c r="D135" s="191">
        <v>11586</v>
      </c>
      <c r="E135" s="192">
        <v>9.270961048759796E-2</v>
      </c>
      <c r="F135" s="191">
        <v>275</v>
      </c>
      <c r="G135" s="192">
        <v>3.6496350364962904E-3</v>
      </c>
      <c r="H135" s="191">
        <v>38</v>
      </c>
      <c r="I135" s="192">
        <v>1</v>
      </c>
      <c r="J135" s="191">
        <v>1449</v>
      </c>
      <c r="K135" s="192">
        <v>0.12850467289719636</v>
      </c>
      <c r="L135" s="191">
        <v>9824</v>
      </c>
      <c r="M135" s="192">
        <v>8.8411256370485303E-2</v>
      </c>
    </row>
    <row r="136" spans="3:13" ht="24" customHeight="1" thickBot="1" x14ac:dyDescent="0.25">
      <c r="C136" s="193" t="s">
        <v>57</v>
      </c>
      <c r="D136" s="194">
        <v>12922</v>
      </c>
      <c r="E136" s="192">
        <v>7.6833333333333309E-2</v>
      </c>
      <c r="F136" s="194">
        <v>612</v>
      </c>
      <c r="G136" s="192">
        <v>0.35099337748344372</v>
      </c>
      <c r="H136" s="194">
        <v>49</v>
      </c>
      <c r="I136" s="192">
        <v>-5.7692307692307709E-2</v>
      </c>
      <c r="J136" s="194">
        <v>3148</v>
      </c>
      <c r="K136" s="192">
        <v>0.34185848252344408</v>
      </c>
      <c r="L136" s="194">
        <v>9113</v>
      </c>
      <c r="M136" s="192">
        <v>-3.9348562684445865E-3</v>
      </c>
    </row>
    <row r="137" spans="3:13" ht="24" customHeight="1" thickBot="1" x14ac:dyDescent="0.25">
      <c r="C137" s="195" t="s">
        <v>58</v>
      </c>
      <c r="D137" s="191">
        <v>2061</v>
      </c>
      <c r="E137" s="192">
        <v>0.61141516810007812</v>
      </c>
      <c r="F137" s="191">
        <v>302</v>
      </c>
      <c r="G137" s="192">
        <v>1.0268456375838926</v>
      </c>
      <c r="H137" s="191">
        <v>72</v>
      </c>
      <c r="I137" s="192">
        <v>1.4827586206896552</v>
      </c>
      <c r="J137" s="191">
        <v>440</v>
      </c>
      <c r="K137" s="192">
        <v>0.88034188034188032</v>
      </c>
      <c r="L137" s="191">
        <v>1247</v>
      </c>
      <c r="M137" s="192">
        <v>0.43829296424452124</v>
      </c>
    </row>
    <row r="138" spans="3:13" ht="24" customHeight="1" thickBot="1" x14ac:dyDescent="0.25">
      <c r="C138" s="193" t="s">
        <v>59</v>
      </c>
      <c r="D138" s="194">
        <v>1478</v>
      </c>
      <c r="E138" s="192">
        <v>1.3717421124828544E-2</v>
      </c>
      <c r="F138" s="194">
        <v>308</v>
      </c>
      <c r="G138" s="192">
        <v>0.28870292887029292</v>
      </c>
      <c r="H138" s="194">
        <v>48</v>
      </c>
      <c r="I138" s="192">
        <v>6.6666666666666652E-2</v>
      </c>
      <c r="J138" s="194">
        <v>292</v>
      </c>
      <c r="K138" s="192">
        <v>-1.016949152542368E-2</v>
      </c>
      <c r="L138" s="194">
        <v>830</v>
      </c>
      <c r="M138" s="192">
        <v>-5.5745164960182003E-2</v>
      </c>
    </row>
    <row r="139" spans="3:13" ht="24" customHeight="1" thickBot="1" x14ac:dyDescent="0.25">
      <c r="C139" s="195" t="s">
        <v>60</v>
      </c>
      <c r="D139" s="197">
        <v>5504</v>
      </c>
      <c r="E139" s="198">
        <v>0.36136532278011368</v>
      </c>
      <c r="F139" s="197">
        <v>545</v>
      </c>
      <c r="G139" s="198">
        <v>0.18736383442265803</v>
      </c>
      <c r="H139" s="197">
        <v>62</v>
      </c>
      <c r="I139" s="198">
        <v>-8.8235294117647078E-2</v>
      </c>
      <c r="J139" s="197">
        <v>849</v>
      </c>
      <c r="K139" s="198">
        <v>0.13959731543624154</v>
      </c>
      <c r="L139" s="197">
        <v>4048</v>
      </c>
      <c r="M139" s="198">
        <v>0.46084446048357997</v>
      </c>
    </row>
    <row r="140" spans="3:13" ht="30.75" customHeight="1" thickTop="1" thickBot="1" x14ac:dyDescent="0.25">
      <c r="C140" s="199" t="s">
        <v>61</v>
      </c>
      <c r="D140" s="200">
        <v>399378</v>
      </c>
      <c r="E140" s="201">
        <v>9.8716982658784147E-3</v>
      </c>
      <c r="F140" s="200">
        <v>7567</v>
      </c>
      <c r="G140" s="201">
        <v>-5.1754385964912331E-2</v>
      </c>
      <c r="H140" s="200">
        <v>2786</v>
      </c>
      <c r="I140" s="201">
        <v>0.19059829059829059</v>
      </c>
      <c r="J140" s="200">
        <v>57639</v>
      </c>
      <c r="K140" s="201">
        <v>0.10565690280255513</v>
      </c>
      <c r="L140" s="200">
        <v>331386</v>
      </c>
      <c r="M140" s="201">
        <v>-4.9155764016298731E-3</v>
      </c>
    </row>
    <row r="141" spans="3:13" ht="24" customHeight="1" thickBot="1" x14ac:dyDescent="0.25">
      <c r="C141" s="202" t="s">
        <v>8</v>
      </c>
      <c r="D141" s="203">
        <v>471494</v>
      </c>
      <c r="E141" s="204">
        <v>-2.3057382382071223E-2</v>
      </c>
      <c r="F141" s="203">
        <v>23720</v>
      </c>
      <c r="G141" s="204">
        <v>2.5375005403535988E-2</v>
      </c>
      <c r="H141" s="203">
        <v>4232</v>
      </c>
      <c r="I141" s="204">
        <v>7.0308548305513474E-2</v>
      </c>
      <c r="J141" s="203">
        <v>87019</v>
      </c>
      <c r="K141" s="204">
        <v>3.370079114299962E-2</v>
      </c>
      <c r="L141" s="203">
        <v>356523</v>
      </c>
      <c r="M141" s="204">
        <v>-3.9935048323293421E-2</v>
      </c>
    </row>
    <row r="142" spans="3:13" ht="13.5" thickBot="1" x14ac:dyDescent="0.25">
      <c r="C142" s="18"/>
      <c r="D142" s="5"/>
      <c r="E142" s="5"/>
      <c r="F142" s="5"/>
      <c r="G142" s="5"/>
      <c r="H142" s="5"/>
      <c r="I142" s="5"/>
      <c r="J142" s="5"/>
      <c r="K142" s="5"/>
      <c r="L142" s="5"/>
      <c r="M142" s="205"/>
    </row>
    <row r="143" spans="3:13" ht="35.25" customHeight="1" thickBot="1" x14ac:dyDescent="0.25">
      <c r="C143" s="167" t="s">
        <v>29</v>
      </c>
      <c r="D143" s="168"/>
      <c r="E143" s="168"/>
      <c r="F143" s="168"/>
      <c r="G143" s="168"/>
      <c r="H143" s="168"/>
      <c r="I143" s="168"/>
      <c r="J143" s="168"/>
      <c r="K143" s="168"/>
      <c r="L143" s="168"/>
      <c r="M143" s="169"/>
    </row>
    <row r="144" spans="3:13" ht="20.100000000000001" customHeight="1" x14ac:dyDescent="0.2">
      <c r="C144" s="170"/>
      <c r="D144" s="171"/>
      <c r="E144" s="171"/>
      <c r="F144" s="171"/>
      <c r="G144" s="172" t="s">
        <v>94</v>
      </c>
      <c r="H144" s="173"/>
      <c r="I144" s="173"/>
      <c r="J144" s="171"/>
      <c r="K144" s="171"/>
      <c r="L144" s="171"/>
      <c r="M144" s="174"/>
    </row>
    <row r="145" spans="3:13" ht="5.25" customHeight="1" thickBot="1" x14ac:dyDescent="0.25">
      <c r="C145" s="175"/>
      <c r="D145" s="171"/>
      <c r="E145" s="171"/>
      <c r="F145" s="171"/>
      <c r="G145" s="176"/>
      <c r="H145" s="176"/>
      <c r="I145" s="176"/>
      <c r="J145" s="171"/>
      <c r="K145" s="171"/>
      <c r="L145" s="171"/>
      <c r="M145" s="177"/>
    </row>
    <row r="146" spans="3:13" ht="32.25" customHeight="1" thickTop="1" thickBot="1" x14ac:dyDescent="0.25">
      <c r="C146" s="178"/>
      <c r="D146" s="179" t="s">
        <v>7</v>
      </c>
      <c r="E146" s="180"/>
      <c r="F146" s="179" t="s">
        <v>30</v>
      </c>
      <c r="G146" s="180"/>
      <c r="H146" s="179" t="s">
        <v>31</v>
      </c>
      <c r="I146" s="180"/>
      <c r="J146" s="179" t="s">
        <v>32</v>
      </c>
      <c r="K146" s="180"/>
      <c r="L146" s="179" t="s">
        <v>33</v>
      </c>
      <c r="M146" s="180"/>
    </row>
    <row r="147" spans="3:13" ht="31.5" customHeight="1" thickBot="1" x14ac:dyDescent="0.25">
      <c r="C147" s="181"/>
      <c r="D147" s="182" t="s">
        <v>62</v>
      </c>
      <c r="E147" s="183" t="s">
        <v>35</v>
      </c>
      <c r="F147" s="182" t="s">
        <v>62</v>
      </c>
      <c r="G147" s="183" t="s">
        <v>35</v>
      </c>
      <c r="H147" s="182" t="s">
        <v>62</v>
      </c>
      <c r="I147" s="183" t="s">
        <v>35</v>
      </c>
      <c r="J147" s="182" t="s">
        <v>62</v>
      </c>
      <c r="K147" s="183" t="s">
        <v>35</v>
      </c>
      <c r="L147" s="182" t="s">
        <v>62</v>
      </c>
      <c r="M147" s="183" t="s">
        <v>35</v>
      </c>
    </row>
    <row r="148" spans="3:13" ht="24" customHeight="1" thickBot="1" x14ac:dyDescent="0.25">
      <c r="C148" s="184" t="s">
        <v>36</v>
      </c>
      <c r="D148" s="185">
        <v>333208</v>
      </c>
      <c r="E148" s="186">
        <v>-2.2810320658326111E-2</v>
      </c>
      <c r="F148" s="185">
        <v>69976</v>
      </c>
      <c r="G148" s="186">
        <v>-1.6375929492135288E-2</v>
      </c>
      <c r="H148" s="185">
        <v>8749</v>
      </c>
      <c r="I148" s="186">
        <v>0.10022635814889336</v>
      </c>
      <c r="J148" s="185">
        <v>130318</v>
      </c>
      <c r="K148" s="186">
        <v>4.8170579671677594E-2</v>
      </c>
      <c r="L148" s="185">
        <v>124165</v>
      </c>
      <c r="M148" s="186">
        <v>-9.7401936553167978E-2</v>
      </c>
    </row>
    <row r="149" spans="3:13" ht="24" customHeight="1" thickBot="1" x14ac:dyDescent="0.25">
      <c r="C149" s="187" t="s">
        <v>37</v>
      </c>
      <c r="D149" s="188">
        <v>78967.800281176693</v>
      </c>
      <c r="E149" s="189">
        <v>-0.10123971659811759</v>
      </c>
      <c r="F149" s="188" t="s">
        <v>38</v>
      </c>
      <c r="G149" s="189" t="s">
        <v>38</v>
      </c>
      <c r="H149" s="188" t="s">
        <v>38</v>
      </c>
      <c r="I149" s="189" t="s">
        <v>38</v>
      </c>
      <c r="J149" s="188" t="s">
        <v>38</v>
      </c>
      <c r="K149" s="189" t="s">
        <v>38</v>
      </c>
      <c r="L149" s="188" t="s">
        <v>38</v>
      </c>
      <c r="M149" s="189" t="s">
        <v>38</v>
      </c>
    </row>
    <row r="150" spans="3:13" ht="24" customHeight="1" thickBot="1" x14ac:dyDescent="0.25">
      <c r="C150" s="190" t="s">
        <v>39</v>
      </c>
      <c r="D150" s="191">
        <v>41668.04672419055</v>
      </c>
      <c r="E150" s="192">
        <v>-0.17969146923354284</v>
      </c>
      <c r="F150" s="191" t="s">
        <v>38</v>
      </c>
      <c r="G150" s="192" t="s">
        <v>38</v>
      </c>
      <c r="H150" s="191" t="s">
        <v>38</v>
      </c>
      <c r="I150" s="192" t="s">
        <v>38</v>
      </c>
      <c r="J150" s="191" t="s">
        <v>38</v>
      </c>
      <c r="K150" s="192" t="s">
        <v>38</v>
      </c>
      <c r="L150" s="191" t="s">
        <v>38</v>
      </c>
      <c r="M150" s="192" t="s">
        <v>38</v>
      </c>
    </row>
    <row r="151" spans="3:13" ht="24" customHeight="1" thickBot="1" x14ac:dyDescent="0.25">
      <c r="C151" s="190" t="s">
        <v>40</v>
      </c>
      <c r="D151" s="191">
        <v>212572.1529947106</v>
      </c>
      <c r="E151" s="192">
        <v>5.0634568877636621E-2</v>
      </c>
      <c r="F151" s="191" t="s">
        <v>38</v>
      </c>
      <c r="G151" s="192" t="s">
        <v>38</v>
      </c>
      <c r="H151" s="191" t="s">
        <v>38</v>
      </c>
      <c r="I151" s="192" t="s">
        <v>38</v>
      </c>
      <c r="J151" s="191" t="s">
        <v>38</v>
      </c>
      <c r="K151" s="192" t="s">
        <v>38</v>
      </c>
      <c r="L151" s="191" t="s">
        <v>38</v>
      </c>
      <c r="M151" s="192" t="s">
        <v>38</v>
      </c>
    </row>
    <row r="152" spans="3:13" ht="24" customHeight="1" thickBot="1" x14ac:dyDescent="0.25">
      <c r="C152" s="193" t="s">
        <v>41</v>
      </c>
      <c r="D152" s="194">
        <v>59361</v>
      </c>
      <c r="E152" s="192">
        <v>-1.4591633466135456E-2</v>
      </c>
      <c r="F152" s="194">
        <v>1083</v>
      </c>
      <c r="G152" s="192">
        <v>0.29082240762812872</v>
      </c>
      <c r="H152" s="194">
        <v>517</v>
      </c>
      <c r="I152" s="192">
        <v>-9.6153846153846145E-2</v>
      </c>
      <c r="J152" s="194">
        <v>4776</v>
      </c>
      <c r="K152" s="192">
        <v>0.37994799190985273</v>
      </c>
      <c r="L152" s="194">
        <v>52985</v>
      </c>
      <c r="M152" s="192">
        <v>-4.3039300679092563E-2</v>
      </c>
    </row>
    <row r="153" spans="3:13" ht="24" customHeight="1" thickBot="1" x14ac:dyDescent="0.25">
      <c r="C153" s="195" t="s">
        <v>42</v>
      </c>
      <c r="D153" s="191">
        <v>66586</v>
      </c>
      <c r="E153" s="192">
        <v>-4.6004842615012143E-2</v>
      </c>
      <c r="F153" s="191">
        <v>801</v>
      </c>
      <c r="G153" s="192">
        <v>0.12342215988779803</v>
      </c>
      <c r="H153" s="191">
        <v>288</v>
      </c>
      <c r="I153" s="192">
        <v>-2.0408163265306145E-2</v>
      </c>
      <c r="J153" s="191">
        <v>3696</v>
      </c>
      <c r="K153" s="192">
        <v>0.63612217795484738</v>
      </c>
      <c r="L153" s="191">
        <v>61801</v>
      </c>
      <c r="M153" s="192">
        <v>-7.1094677669056527E-2</v>
      </c>
    </row>
    <row r="154" spans="3:13" ht="24" customHeight="1" thickBot="1" x14ac:dyDescent="0.25">
      <c r="C154" s="193" t="s">
        <v>43</v>
      </c>
      <c r="D154" s="194">
        <v>274863</v>
      </c>
      <c r="E154" s="192">
        <v>-3.8822932876400928E-2</v>
      </c>
      <c r="F154" s="194">
        <v>4882</v>
      </c>
      <c r="G154" s="192">
        <v>-0.13654050229925718</v>
      </c>
      <c r="H154" s="194">
        <v>4853</v>
      </c>
      <c r="I154" s="192">
        <v>0.24212951113386239</v>
      </c>
      <c r="J154" s="194">
        <v>107713</v>
      </c>
      <c r="K154" s="192">
        <v>-4.4733218111407957E-3</v>
      </c>
      <c r="L154" s="194">
        <v>157415</v>
      </c>
      <c r="M154" s="192">
        <v>-6.4159042132610367E-2</v>
      </c>
    </row>
    <row r="155" spans="3:13" ht="24" customHeight="1" thickBot="1" x14ac:dyDescent="0.25">
      <c r="C155" s="195" t="s">
        <v>44</v>
      </c>
      <c r="D155" s="191">
        <v>68857</v>
      </c>
      <c r="E155" s="192">
        <v>0.11258866680670243</v>
      </c>
      <c r="F155" s="191">
        <v>2725</v>
      </c>
      <c r="G155" s="192">
        <v>-0.19497784342688329</v>
      </c>
      <c r="H155" s="191">
        <v>1769</v>
      </c>
      <c r="I155" s="192">
        <v>4.6745562130177554E-2</v>
      </c>
      <c r="J155" s="191">
        <v>11411</v>
      </c>
      <c r="K155" s="192">
        <v>7.6204847684617549E-2</v>
      </c>
      <c r="L155" s="191">
        <v>52952</v>
      </c>
      <c r="M155" s="192">
        <v>0.14587435891887224</v>
      </c>
    </row>
    <row r="156" spans="3:13" ht="24" customHeight="1" thickBot="1" x14ac:dyDescent="0.25">
      <c r="C156" s="193" t="s">
        <v>45</v>
      </c>
      <c r="D156" s="194">
        <v>770337</v>
      </c>
      <c r="E156" s="192">
        <v>3.3503048841842631E-2</v>
      </c>
      <c r="F156" s="194">
        <v>5832</v>
      </c>
      <c r="G156" s="192">
        <v>3.2395114179500695E-2</v>
      </c>
      <c r="H156" s="194">
        <v>1341</v>
      </c>
      <c r="I156" s="192">
        <v>8.3198707592891719E-2</v>
      </c>
      <c r="J156" s="194">
        <v>43906</v>
      </c>
      <c r="K156" s="192">
        <v>0.21724424729692271</v>
      </c>
      <c r="L156" s="194">
        <v>719258</v>
      </c>
      <c r="M156" s="192">
        <v>2.398890673226961E-2</v>
      </c>
    </row>
    <row r="157" spans="3:13" ht="24" customHeight="1" thickBot="1" x14ac:dyDescent="0.25">
      <c r="C157" s="195" t="s">
        <v>46</v>
      </c>
      <c r="D157" s="191">
        <v>33328</v>
      </c>
      <c r="E157" s="192">
        <v>5.2950840389232923E-2</v>
      </c>
      <c r="F157" s="191">
        <v>581</v>
      </c>
      <c r="G157" s="192">
        <v>-9.7826086956521729E-2</v>
      </c>
      <c r="H157" s="191">
        <v>112</v>
      </c>
      <c r="I157" s="192">
        <v>3.7037037037036979E-2</v>
      </c>
      <c r="J157" s="191">
        <v>2210</v>
      </c>
      <c r="K157" s="192">
        <v>7.6473453482708287E-2</v>
      </c>
      <c r="L157" s="191">
        <v>30425</v>
      </c>
      <c r="M157" s="192">
        <v>5.4702395396401648E-2</v>
      </c>
    </row>
    <row r="158" spans="3:13" ht="24" customHeight="1" thickBot="1" x14ac:dyDescent="0.25">
      <c r="C158" s="193" t="s">
        <v>47</v>
      </c>
      <c r="D158" s="194">
        <v>64994</v>
      </c>
      <c r="E158" s="192">
        <v>-6.0753200959565268E-2</v>
      </c>
      <c r="F158" s="194">
        <v>3689</v>
      </c>
      <c r="G158" s="192">
        <v>-6.7312870220785914E-3</v>
      </c>
      <c r="H158" s="194">
        <v>644</v>
      </c>
      <c r="I158" s="192">
        <v>-7.6040172166427555E-2</v>
      </c>
      <c r="J158" s="194">
        <v>6324</v>
      </c>
      <c r="K158" s="192">
        <v>0.12787586944890306</v>
      </c>
      <c r="L158" s="194">
        <v>54337</v>
      </c>
      <c r="M158" s="192">
        <v>-8.1835079418722589E-2</v>
      </c>
    </row>
    <row r="159" spans="3:13" ht="24" customHeight="1" thickBot="1" x14ac:dyDescent="0.25">
      <c r="C159" s="195" t="s">
        <v>48</v>
      </c>
      <c r="D159" s="191">
        <v>315896</v>
      </c>
      <c r="E159" s="192">
        <v>-1.7852368190325762E-2</v>
      </c>
      <c r="F159" s="191">
        <v>5969</v>
      </c>
      <c r="G159" s="192">
        <v>-4.4042280589365768E-2</v>
      </c>
      <c r="H159" s="191">
        <v>438</v>
      </c>
      <c r="I159" s="192">
        <v>0.19999999999999996</v>
      </c>
      <c r="J159" s="191">
        <v>48143</v>
      </c>
      <c r="K159" s="192">
        <v>0.18675277935267576</v>
      </c>
      <c r="L159" s="191">
        <v>261346</v>
      </c>
      <c r="M159" s="192">
        <v>-4.7788036230880793E-2</v>
      </c>
    </row>
    <row r="160" spans="3:13" ht="24" customHeight="1" thickBot="1" x14ac:dyDescent="0.25">
      <c r="C160" s="196" t="s">
        <v>49</v>
      </c>
      <c r="D160" s="194">
        <v>117406</v>
      </c>
      <c r="E160" s="192">
        <v>-1.32291141368297E-2</v>
      </c>
      <c r="F160" s="194">
        <v>2247</v>
      </c>
      <c r="G160" s="192">
        <v>-1.8777292576419247E-2</v>
      </c>
      <c r="H160" s="194">
        <v>185</v>
      </c>
      <c r="I160" s="192">
        <v>0.77884615384615374</v>
      </c>
      <c r="J160" s="194">
        <v>13336</v>
      </c>
      <c r="K160" s="192">
        <v>0.14246551871841007</v>
      </c>
      <c r="L160" s="194">
        <v>101638</v>
      </c>
      <c r="M160" s="192">
        <v>-3.1216341158864958E-2</v>
      </c>
    </row>
    <row r="161" spans="3:13" ht="24" customHeight="1" thickBot="1" x14ac:dyDescent="0.25">
      <c r="C161" s="190" t="s">
        <v>50</v>
      </c>
      <c r="D161" s="191">
        <v>57547</v>
      </c>
      <c r="E161" s="192">
        <v>-2.0092972567984035E-2</v>
      </c>
      <c r="F161" s="191">
        <v>1495</v>
      </c>
      <c r="G161" s="192">
        <v>-2.6684456304202353E-3</v>
      </c>
      <c r="H161" s="191">
        <v>70</v>
      </c>
      <c r="I161" s="192">
        <v>0.29629629629629628</v>
      </c>
      <c r="J161" s="191">
        <v>5420</v>
      </c>
      <c r="K161" s="192">
        <v>0.43196829590488761</v>
      </c>
      <c r="L161" s="191">
        <v>50562</v>
      </c>
      <c r="M161" s="192">
        <v>-5.2950982412107384E-2</v>
      </c>
    </row>
    <row r="162" spans="3:13" ht="24" customHeight="1" thickBot="1" x14ac:dyDescent="0.25">
      <c r="C162" s="196" t="s">
        <v>51</v>
      </c>
      <c r="D162" s="194">
        <v>65002</v>
      </c>
      <c r="E162" s="192">
        <v>-3.9682070677224957E-2</v>
      </c>
      <c r="F162" s="194">
        <v>803</v>
      </c>
      <c r="G162" s="192">
        <v>-0.11855104281009876</v>
      </c>
      <c r="H162" s="194">
        <v>128</v>
      </c>
      <c r="I162" s="192">
        <v>-4.4776119402985093E-2</v>
      </c>
      <c r="J162" s="194">
        <v>7832</v>
      </c>
      <c r="K162" s="192">
        <v>0.29433151545199143</v>
      </c>
      <c r="L162" s="194">
        <v>56239</v>
      </c>
      <c r="M162" s="192">
        <v>-7.1841167150778928E-2</v>
      </c>
    </row>
    <row r="163" spans="3:13" ht="24" customHeight="1" thickBot="1" x14ac:dyDescent="0.25">
      <c r="C163" s="190" t="s">
        <v>52</v>
      </c>
      <c r="D163" s="191">
        <v>75941</v>
      </c>
      <c r="E163" s="192">
        <v>-3.9610193722702247E-3</v>
      </c>
      <c r="F163" s="191">
        <v>1424</v>
      </c>
      <c r="G163" s="192">
        <v>-7.7720207253886064E-2</v>
      </c>
      <c r="H163" s="191">
        <v>55</v>
      </c>
      <c r="I163" s="192">
        <v>-0.24657534246575341</v>
      </c>
      <c r="J163" s="191">
        <v>21555</v>
      </c>
      <c r="K163" s="192">
        <v>0.13102109350404034</v>
      </c>
      <c r="L163" s="191">
        <v>52907</v>
      </c>
      <c r="M163" s="192">
        <v>-4.7887273250791784E-2</v>
      </c>
    </row>
    <row r="164" spans="3:13" ht="24" customHeight="1" thickBot="1" x14ac:dyDescent="0.25">
      <c r="C164" s="193" t="s">
        <v>53</v>
      </c>
      <c r="D164" s="194">
        <v>21605</v>
      </c>
      <c r="E164" s="192">
        <v>2.43220178266641E-2</v>
      </c>
      <c r="F164" s="194">
        <v>715</v>
      </c>
      <c r="G164" s="192">
        <v>-0.17149478563151799</v>
      </c>
      <c r="H164" s="194">
        <v>430</v>
      </c>
      <c r="I164" s="192">
        <v>0.38709677419354849</v>
      </c>
      <c r="J164" s="194">
        <v>4222</v>
      </c>
      <c r="K164" s="192">
        <v>0.19434229137199432</v>
      </c>
      <c r="L164" s="194">
        <v>16238</v>
      </c>
      <c r="M164" s="192">
        <v>-8.9111328125E-3</v>
      </c>
    </row>
    <row r="165" spans="3:13" ht="24" customHeight="1" thickBot="1" x14ac:dyDescent="0.25">
      <c r="C165" s="195" t="s">
        <v>54</v>
      </c>
      <c r="D165" s="191">
        <v>16930</v>
      </c>
      <c r="E165" s="192">
        <v>7.5193699987298412E-2</v>
      </c>
      <c r="F165" s="191">
        <v>385</v>
      </c>
      <c r="G165" s="192">
        <v>-0.2567567567567568</v>
      </c>
      <c r="H165" s="191">
        <v>250</v>
      </c>
      <c r="I165" s="192">
        <v>0.1013215859030836</v>
      </c>
      <c r="J165" s="191">
        <v>3685</v>
      </c>
      <c r="K165" s="192">
        <v>0.20385494936295334</v>
      </c>
      <c r="L165" s="191">
        <v>12610</v>
      </c>
      <c r="M165" s="192">
        <v>5.6113902847571229E-2</v>
      </c>
    </row>
    <row r="166" spans="3:13" ht="24" customHeight="1" thickBot="1" x14ac:dyDescent="0.25">
      <c r="C166" s="193" t="s">
        <v>55</v>
      </c>
      <c r="D166" s="194">
        <v>31975</v>
      </c>
      <c r="E166" s="192">
        <v>5.406296357342999E-2</v>
      </c>
      <c r="F166" s="194">
        <v>971</v>
      </c>
      <c r="G166" s="192">
        <v>0.16566626650660266</v>
      </c>
      <c r="H166" s="194">
        <v>139</v>
      </c>
      <c r="I166" s="192">
        <v>0.27522935779816504</v>
      </c>
      <c r="J166" s="194">
        <v>3092</v>
      </c>
      <c r="K166" s="192">
        <v>0.15373134328358207</v>
      </c>
      <c r="L166" s="194">
        <v>27773</v>
      </c>
      <c r="M166" s="192">
        <v>3.9681054168382524E-2</v>
      </c>
    </row>
    <row r="167" spans="3:13" ht="24" customHeight="1" thickBot="1" x14ac:dyDescent="0.25">
      <c r="C167" s="195" t="s">
        <v>56</v>
      </c>
      <c r="D167" s="191">
        <v>53946</v>
      </c>
      <c r="E167" s="192">
        <v>8.8498789346246998E-2</v>
      </c>
      <c r="F167" s="191">
        <v>1268</v>
      </c>
      <c r="G167" s="192">
        <v>0.12014134275618371</v>
      </c>
      <c r="H167" s="191">
        <v>208</v>
      </c>
      <c r="I167" s="192">
        <v>1.1010101010101012</v>
      </c>
      <c r="J167" s="191">
        <v>6676</v>
      </c>
      <c r="K167" s="192">
        <v>0.13229308005427409</v>
      </c>
      <c r="L167" s="191">
        <v>45794</v>
      </c>
      <c r="M167" s="192">
        <v>7.9207220795135758E-2</v>
      </c>
    </row>
    <row r="168" spans="3:13" ht="24" customHeight="1" thickBot="1" x14ac:dyDescent="0.25">
      <c r="C168" s="193" t="s">
        <v>57</v>
      </c>
      <c r="D168" s="194">
        <v>58758</v>
      </c>
      <c r="E168" s="192">
        <v>3.0751688448381831E-2</v>
      </c>
      <c r="F168" s="194">
        <v>3092</v>
      </c>
      <c r="G168" s="192">
        <v>0.17925247902364605</v>
      </c>
      <c r="H168" s="194">
        <v>247</v>
      </c>
      <c r="I168" s="192">
        <v>0.1330275229357798</v>
      </c>
      <c r="J168" s="194">
        <v>14246</v>
      </c>
      <c r="K168" s="192">
        <v>0.30171783625730986</v>
      </c>
      <c r="L168" s="194">
        <v>41173</v>
      </c>
      <c r="M168" s="192">
        <v>-4.7384373337035268E-2</v>
      </c>
    </row>
    <row r="169" spans="3:13" ht="24" customHeight="1" thickBot="1" x14ac:dyDescent="0.25">
      <c r="C169" s="195" t="s">
        <v>58</v>
      </c>
      <c r="D169" s="191">
        <v>8037</v>
      </c>
      <c r="E169" s="192">
        <v>0.24373259052924801</v>
      </c>
      <c r="F169" s="191">
        <v>1091</v>
      </c>
      <c r="G169" s="192">
        <v>0.17818574514038876</v>
      </c>
      <c r="H169" s="191">
        <v>308</v>
      </c>
      <c r="I169" s="192">
        <v>0.53233830845771135</v>
      </c>
      <c r="J169" s="191">
        <v>1343</v>
      </c>
      <c r="K169" s="192">
        <v>0.22424794895168643</v>
      </c>
      <c r="L169" s="191">
        <v>5295</v>
      </c>
      <c r="M169" s="192">
        <v>0.24941009910335055</v>
      </c>
    </row>
    <row r="170" spans="3:13" ht="24" customHeight="1" thickBot="1" x14ac:dyDescent="0.25">
      <c r="C170" s="193" t="s">
        <v>59</v>
      </c>
      <c r="D170" s="194">
        <v>7000</v>
      </c>
      <c r="E170" s="192">
        <v>5.8521094813246632E-2</v>
      </c>
      <c r="F170" s="194">
        <v>1619</v>
      </c>
      <c r="G170" s="192">
        <v>0.22280966767371591</v>
      </c>
      <c r="H170" s="194">
        <v>219</v>
      </c>
      <c r="I170" s="192">
        <v>5.7971014492753659E-2</v>
      </c>
      <c r="J170" s="194">
        <v>1348</v>
      </c>
      <c r="K170" s="192">
        <v>0.15312232677502147</v>
      </c>
      <c r="L170" s="194">
        <v>3814</v>
      </c>
      <c r="M170" s="192">
        <v>-2.5300281114234657E-2</v>
      </c>
    </row>
    <row r="171" spans="3:13" ht="24" customHeight="1" thickBot="1" x14ac:dyDescent="0.25">
      <c r="C171" s="195" t="s">
        <v>60</v>
      </c>
      <c r="D171" s="197">
        <v>25243</v>
      </c>
      <c r="E171" s="198">
        <v>0.29624114203553464</v>
      </c>
      <c r="F171" s="197">
        <v>2305</v>
      </c>
      <c r="G171" s="198">
        <v>-6.3388866314506354E-2</v>
      </c>
      <c r="H171" s="197">
        <v>352</v>
      </c>
      <c r="I171" s="198">
        <v>0.20962199312714769</v>
      </c>
      <c r="J171" s="197">
        <v>4436</v>
      </c>
      <c r="K171" s="198">
        <v>0.16583442838370566</v>
      </c>
      <c r="L171" s="197">
        <v>18150</v>
      </c>
      <c r="M171" s="198">
        <v>0.40512502903150893</v>
      </c>
    </row>
    <row r="172" spans="3:13" ht="30.75" customHeight="1" thickTop="1" thickBot="1" x14ac:dyDescent="0.25">
      <c r="C172" s="199" t="s">
        <v>61</v>
      </c>
      <c r="D172" s="200">
        <v>1877716</v>
      </c>
      <c r="E172" s="201">
        <v>1.3868558355664584E-2</v>
      </c>
      <c r="F172" s="200">
        <v>37008</v>
      </c>
      <c r="G172" s="201">
        <v>-1.3672343487646899E-2</v>
      </c>
      <c r="H172" s="200">
        <v>12115</v>
      </c>
      <c r="I172" s="201">
        <v>0.15019462641222825</v>
      </c>
      <c r="J172" s="200">
        <v>267227</v>
      </c>
      <c r="K172" s="201">
        <v>0.10880732270003812</v>
      </c>
      <c r="L172" s="200">
        <v>1561366</v>
      </c>
      <c r="M172" s="201">
        <v>-1.028168752755132E-3</v>
      </c>
    </row>
    <row r="173" spans="3:13" ht="24" customHeight="1" thickBot="1" x14ac:dyDescent="0.25">
      <c r="C173" s="202" t="s">
        <v>8</v>
      </c>
      <c r="D173" s="203">
        <v>2210924</v>
      </c>
      <c r="E173" s="204">
        <v>8.1654633776209185E-3</v>
      </c>
      <c r="F173" s="203">
        <v>106984</v>
      </c>
      <c r="G173" s="204">
        <v>-1.5442380961145585E-2</v>
      </c>
      <c r="H173" s="203">
        <v>20864</v>
      </c>
      <c r="I173" s="204">
        <v>0.12869894509061397</v>
      </c>
      <c r="J173" s="203">
        <v>397545</v>
      </c>
      <c r="K173" s="204">
        <v>8.8171613295267681E-2</v>
      </c>
      <c r="L173" s="203">
        <v>1685531</v>
      </c>
      <c r="M173" s="204">
        <v>-8.8242713919191029E-3</v>
      </c>
    </row>
    <row r="174" spans="3:13" ht="18" customHeight="1" x14ac:dyDescent="0.2">
      <c r="C174" s="4"/>
    </row>
    <row r="175" spans="3:13" ht="17.25" hidden="1" customHeight="1" x14ac:dyDescent="0.2">
      <c r="C175" s="160"/>
      <c r="D175" s="161"/>
      <c r="E175" s="161"/>
      <c r="F175" s="161"/>
      <c r="G175" s="161"/>
      <c r="H175" s="161"/>
      <c r="I175" s="161"/>
      <c r="J175" s="161"/>
      <c r="K175" s="161"/>
      <c r="L175" s="161"/>
      <c r="M175" s="162"/>
    </row>
    <row r="176" spans="3:13" ht="21.75" hidden="1" customHeight="1" x14ac:dyDescent="0.2">
      <c r="C176" s="163"/>
      <c r="D176" s="164"/>
      <c r="E176" s="206" t="s">
        <v>92</v>
      </c>
      <c r="F176" s="207"/>
      <c r="G176" s="207"/>
      <c r="H176" s="207"/>
      <c r="I176" s="207"/>
      <c r="J176" s="207"/>
      <c r="K176" s="208"/>
      <c r="L176" s="164"/>
      <c r="M176" s="166"/>
    </row>
    <row r="177" spans="3:18" s="1" customFormat="1" ht="21.75" hidden="1" customHeight="1" x14ac:dyDescent="0.2">
      <c r="C177" s="163"/>
      <c r="D177" s="164"/>
      <c r="E177" s="165"/>
      <c r="F177" s="165"/>
      <c r="G177" s="165"/>
      <c r="H177" s="165"/>
      <c r="I177" s="165"/>
      <c r="J177" s="165"/>
      <c r="K177" s="165"/>
      <c r="L177" s="164"/>
      <c r="M177" s="166"/>
    </row>
    <row r="178" spans="3:18" ht="33" hidden="1" customHeight="1" x14ac:dyDescent="0.2">
      <c r="C178" s="209" t="s">
        <v>29</v>
      </c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1"/>
    </row>
    <row r="179" spans="3:18" ht="20.100000000000001" hidden="1" customHeight="1" x14ac:dyDescent="0.2">
      <c r="C179" s="212">
        <v>0</v>
      </c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1"/>
    </row>
    <row r="180" spans="3:18" ht="17.25" hidden="1" customHeight="1" x14ac:dyDescent="0.2">
      <c r="C180" s="214"/>
      <c r="D180" s="215" t="s">
        <v>24</v>
      </c>
      <c r="E180" s="216"/>
      <c r="F180" s="215" t="s">
        <v>23</v>
      </c>
      <c r="G180" s="216"/>
      <c r="H180" s="215" t="s">
        <v>22</v>
      </c>
      <c r="I180" s="216"/>
      <c r="J180" s="215" t="s">
        <v>21</v>
      </c>
      <c r="K180" s="216"/>
      <c r="L180" s="215" t="s">
        <v>20</v>
      </c>
      <c r="M180" s="216"/>
      <c r="N180" s="215" t="s">
        <v>63</v>
      </c>
      <c r="O180" s="216"/>
      <c r="P180" s="215" t="s">
        <v>64</v>
      </c>
      <c r="Q180" s="216"/>
    </row>
    <row r="181" spans="3:18" ht="28.5" hidden="1" customHeight="1" x14ac:dyDescent="0.2">
      <c r="C181" s="214"/>
      <c r="D181" s="217" t="s">
        <v>35</v>
      </c>
      <c r="E181" s="217" t="s">
        <v>34</v>
      </c>
      <c r="F181" s="217" t="s">
        <v>35</v>
      </c>
      <c r="G181" s="217" t="s">
        <v>34</v>
      </c>
      <c r="H181" s="217" t="s">
        <v>35</v>
      </c>
      <c r="I181" s="217" t="s">
        <v>34</v>
      </c>
      <c r="J181" s="217" t="s">
        <v>35</v>
      </c>
      <c r="K181" s="217" t="s">
        <v>34</v>
      </c>
      <c r="L181" s="217" t="s">
        <v>35</v>
      </c>
      <c r="M181" s="217" t="s">
        <v>34</v>
      </c>
      <c r="N181" s="217" t="s">
        <v>35</v>
      </c>
      <c r="O181" s="217" t="s">
        <v>34</v>
      </c>
      <c r="P181" s="217" t="s">
        <v>35</v>
      </c>
      <c r="Q181" s="217" t="s">
        <v>34</v>
      </c>
    </row>
    <row r="182" spans="3:18" ht="24" hidden="1" customHeight="1" x14ac:dyDescent="0.2">
      <c r="C182" s="218" t="s">
        <v>36</v>
      </c>
      <c r="D182" s="219" t="e">
        <v>#REF!</v>
      </c>
      <c r="E182" s="220" t="e">
        <v>#REF!</v>
      </c>
      <c r="F182" s="219" t="e">
        <v>#REF!</v>
      </c>
      <c r="G182" s="220" t="e">
        <v>#REF!</v>
      </c>
      <c r="H182" s="219" t="e">
        <v>#REF!</v>
      </c>
      <c r="I182" s="220" t="e">
        <v>#REF!</v>
      </c>
      <c r="J182" s="219" t="e">
        <v>#REF!</v>
      </c>
      <c r="K182" s="220" t="e">
        <v>#REF!</v>
      </c>
      <c r="L182" s="219" t="e">
        <v>#REF!</v>
      </c>
      <c r="M182" s="220" t="e">
        <v>#REF!</v>
      </c>
      <c r="N182" s="219" t="e">
        <v>#REF!</v>
      </c>
      <c r="O182" s="220" t="e">
        <v>#REF!</v>
      </c>
      <c r="P182" s="219" t="e">
        <v>#REF!</v>
      </c>
      <c r="Q182" s="220" t="e">
        <v>#REF!</v>
      </c>
    </row>
    <row r="183" spans="3:18" ht="24" hidden="1" customHeight="1" x14ac:dyDescent="0.2">
      <c r="C183" s="218" t="s">
        <v>41</v>
      </c>
      <c r="D183" s="219" t="e">
        <v>#REF!</v>
      </c>
      <c r="E183" s="220" t="e">
        <v>#REF!</v>
      </c>
      <c r="F183" s="219" t="e">
        <v>#REF!</v>
      </c>
      <c r="G183" s="220" t="e">
        <v>#REF!</v>
      </c>
      <c r="H183" s="219" t="e">
        <v>#REF!</v>
      </c>
      <c r="I183" s="220" t="e">
        <v>#REF!</v>
      </c>
      <c r="J183" s="219" t="e">
        <v>#REF!</v>
      </c>
      <c r="K183" s="220" t="e">
        <v>#REF!</v>
      </c>
      <c r="L183" s="219" t="e">
        <v>#REF!</v>
      </c>
      <c r="M183" s="220" t="e">
        <v>#REF!</v>
      </c>
      <c r="N183" s="219" t="e">
        <v>#REF!</v>
      </c>
      <c r="O183" s="220" t="e">
        <v>#REF!</v>
      </c>
      <c r="P183" s="219" t="e">
        <v>#REF!</v>
      </c>
      <c r="Q183" s="220" t="e">
        <v>#REF!</v>
      </c>
    </row>
    <row r="184" spans="3:18" ht="24" hidden="1" customHeight="1" x14ac:dyDescent="0.2">
      <c r="C184" s="218" t="s">
        <v>42</v>
      </c>
      <c r="D184" s="219" t="e">
        <v>#REF!</v>
      </c>
      <c r="E184" s="220" t="e">
        <v>#REF!</v>
      </c>
      <c r="F184" s="219" t="e">
        <v>#REF!</v>
      </c>
      <c r="G184" s="220" t="e">
        <v>#REF!</v>
      </c>
      <c r="H184" s="219" t="e">
        <v>#REF!</v>
      </c>
      <c r="I184" s="220" t="e">
        <v>#REF!</v>
      </c>
      <c r="J184" s="219" t="e">
        <v>#REF!</v>
      </c>
      <c r="K184" s="220" t="e">
        <v>#REF!</v>
      </c>
      <c r="L184" s="219" t="e">
        <v>#REF!</v>
      </c>
      <c r="M184" s="220" t="e">
        <v>#REF!</v>
      </c>
      <c r="N184" s="219" t="e">
        <v>#REF!</v>
      </c>
      <c r="O184" s="220" t="e">
        <v>#REF!</v>
      </c>
      <c r="P184" s="219" t="e">
        <v>#REF!</v>
      </c>
      <c r="Q184" s="220" t="e">
        <v>#REF!</v>
      </c>
    </row>
    <row r="185" spans="3:18" ht="24" hidden="1" customHeight="1" x14ac:dyDescent="0.2">
      <c r="C185" s="218" t="s">
        <v>43</v>
      </c>
      <c r="D185" s="219" t="e">
        <v>#REF!</v>
      </c>
      <c r="E185" s="220" t="e">
        <v>#REF!</v>
      </c>
      <c r="F185" s="219" t="e">
        <v>#REF!</v>
      </c>
      <c r="G185" s="220" t="e">
        <v>#REF!</v>
      </c>
      <c r="H185" s="219" t="e">
        <v>#REF!</v>
      </c>
      <c r="I185" s="220" t="e">
        <v>#REF!</v>
      </c>
      <c r="J185" s="219" t="e">
        <v>#REF!</v>
      </c>
      <c r="K185" s="220" t="e">
        <v>#REF!</v>
      </c>
      <c r="L185" s="219" t="e">
        <v>#REF!</v>
      </c>
      <c r="M185" s="220" t="e">
        <v>#REF!</v>
      </c>
      <c r="N185" s="219" t="e">
        <v>#REF!</v>
      </c>
      <c r="O185" s="220" t="e">
        <v>#REF!</v>
      </c>
      <c r="P185" s="219" t="e">
        <v>#REF!</v>
      </c>
      <c r="Q185" s="220" t="e">
        <v>#REF!</v>
      </c>
    </row>
    <row r="186" spans="3:18" ht="24" hidden="1" customHeight="1" x14ac:dyDescent="0.2">
      <c r="C186" s="218" t="s">
        <v>44</v>
      </c>
      <c r="D186" s="219" t="e">
        <v>#REF!</v>
      </c>
      <c r="E186" s="220" t="e">
        <v>#REF!</v>
      </c>
      <c r="F186" s="219" t="e">
        <v>#REF!</v>
      </c>
      <c r="G186" s="220" t="e">
        <v>#REF!</v>
      </c>
      <c r="H186" s="219" t="e">
        <v>#REF!</v>
      </c>
      <c r="I186" s="220" t="e">
        <v>#REF!</v>
      </c>
      <c r="J186" s="219" t="e">
        <v>#REF!</v>
      </c>
      <c r="K186" s="220" t="e">
        <v>#REF!</v>
      </c>
      <c r="L186" s="219" t="e">
        <v>#REF!</v>
      </c>
      <c r="M186" s="220" t="e">
        <v>#REF!</v>
      </c>
      <c r="N186" s="219" t="e">
        <v>#REF!</v>
      </c>
      <c r="O186" s="220" t="e">
        <v>#REF!</v>
      </c>
      <c r="P186" s="219" t="e">
        <v>#REF!</v>
      </c>
      <c r="Q186" s="220" t="e">
        <v>#REF!</v>
      </c>
    </row>
    <row r="187" spans="3:18" ht="24" hidden="1" customHeight="1" x14ac:dyDescent="0.2">
      <c r="C187" s="218" t="s">
        <v>45</v>
      </c>
      <c r="D187" s="219" t="e">
        <v>#REF!</v>
      </c>
      <c r="E187" s="220" t="e">
        <v>#REF!</v>
      </c>
      <c r="F187" s="219" t="e">
        <v>#REF!</v>
      </c>
      <c r="G187" s="220" t="e">
        <v>#REF!</v>
      </c>
      <c r="H187" s="219" t="e">
        <v>#REF!</v>
      </c>
      <c r="I187" s="220" t="e">
        <v>#REF!</v>
      </c>
      <c r="J187" s="219" t="e">
        <v>#REF!</v>
      </c>
      <c r="K187" s="220" t="e">
        <v>#REF!</v>
      </c>
      <c r="L187" s="219" t="e">
        <v>#REF!</v>
      </c>
      <c r="M187" s="220" t="e">
        <v>#REF!</v>
      </c>
      <c r="N187" s="219" t="e">
        <v>#REF!</v>
      </c>
      <c r="O187" s="220" t="e">
        <v>#REF!</v>
      </c>
      <c r="P187" s="219" t="e">
        <v>#REF!</v>
      </c>
      <c r="Q187" s="220" t="e">
        <v>#REF!</v>
      </c>
    </row>
    <row r="188" spans="3:18" ht="24" hidden="1" customHeight="1" x14ac:dyDescent="0.2">
      <c r="C188" s="218" t="s">
        <v>46</v>
      </c>
      <c r="D188" s="219" t="e">
        <v>#REF!</v>
      </c>
      <c r="E188" s="220" t="e">
        <v>#REF!</v>
      </c>
      <c r="F188" s="219" t="e">
        <v>#REF!</v>
      </c>
      <c r="G188" s="220" t="e">
        <v>#REF!</v>
      </c>
      <c r="H188" s="219" t="e">
        <v>#REF!</v>
      </c>
      <c r="I188" s="220" t="e">
        <v>#REF!</v>
      </c>
      <c r="J188" s="219" t="e">
        <v>#REF!</v>
      </c>
      <c r="K188" s="220" t="e">
        <v>#REF!</v>
      </c>
      <c r="L188" s="219" t="e">
        <v>#REF!</v>
      </c>
      <c r="M188" s="220" t="e">
        <v>#REF!</v>
      </c>
      <c r="N188" s="219" t="e">
        <v>#REF!</v>
      </c>
      <c r="O188" s="220" t="e">
        <v>#REF!</v>
      </c>
      <c r="P188" s="219" t="e">
        <v>#REF!</v>
      </c>
      <c r="Q188" s="220" t="e">
        <v>#REF!</v>
      </c>
    </row>
    <row r="189" spans="3:18" ht="24" hidden="1" customHeight="1" x14ac:dyDescent="0.2">
      <c r="C189" s="218" t="s">
        <v>47</v>
      </c>
      <c r="D189" s="219" t="e">
        <v>#REF!</v>
      </c>
      <c r="E189" s="220" t="e">
        <v>#REF!</v>
      </c>
      <c r="F189" s="219" t="e">
        <v>#REF!</v>
      </c>
      <c r="G189" s="220" t="e">
        <v>#REF!</v>
      </c>
      <c r="H189" s="219" t="e">
        <v>#REF!</v>
      </c>
      <c r="I189" s="220" t="e">
        <v>#REF!</v>
      </c>
      <c r="J189" s="219" t="e">
        <v>#REF!</v>
      </c>
      <c r="K189" s="220" t="e">
        <v>#REF!</v>
      </c>
      <c r="L189" s="219" t="e">
        <v>#REF!</v>
      </c>
      <c r="M189" s="220" t="e">
        <v>#REF!</v>
      </c>
      <c r="N189" s="219" t="e">
        <v>#REF!</v>
      </c>
      <c r="O189" s="220" t="e">
        <v>#REF!</v>
      </c>
      <c r="P189" s="219" t="e">
        <v>#REF!</v>
      </c>
      <c r="Q189" s="220" t="e">
        <v>#REF!</v>
      </c>
    </row>
    <row r="190" spans="3:18" ht="24" hidden="1" customHeight="1" x14ac:dyDescent="0.2">
      <c r="C190" s="218" t="s">
        <v>48</v>
      </c>
      <c r="D190" s="219" t="e">
        <v>#REF!</v>
      </c>
      <c r="E190" s="220" t="e">
        <v>#REF!</v>
      </c>
      <c r="F190" s="219" t="e">
        <v>#REF!</v>
      </c>
      <c r="G190" s="220" t="e">
        <v>#REF!</v>
      </c>
      <c r="H190" s="219" t="e">
        <v>#REF!</v>
      </c>
      <c r="I190" s="220" t="e">
        <v>#REF!</v>
      </c>
      <c r="J190" s="219" t="e">
        <v>#REF!</v>
      </c>
      <c r="K190" s="220" t="e">
        <v>#REF!</v>
      </c>
      <c r="L190" s="219" t="e">
        <v>#REF!</v>
      </c>
      <c r="M190" s="220" t="e">
        <v>#REF!</v>
      </c>
      <c r="N190" s="219" t="e">
        <v>#REF!</v>
      </c>
      <c r="O190" s="220" t="e">
        <v>#REF!</v>
      </c>
      <c r="P190" s="219" t="e">
        <v>#REF!</v>
      </c>
      <c r="Q190" s="220" t="e">
        <v>#REF!</v>
      </c>
    </row>
    <row r="191" spans="3:18" ht="24" hidden="1" customHeight="1" x14ac:dyDescent="0.2">
      <c r="C191" s="221" t="s">
        <v>49</v>
      </c>
      <c r="D191" s="219" t="e">
        <v>#REF!</v>
      </c>
      <c r="E191" s="220" t="e">
        <v>#REF!</v>
      </c>
      <c r="F191" s="219" t="e">
        <v>#REF!</v>
      </c>
      <c r="G191" s="220" t="e">
        <v>#REF!</v>
      </c>
      <c r="H191" s="219" t="e">
        <v>#REF!</v>
      </c>
      <c r="I191" s="220" t="e">
        <v>#REF!</v>
      </c>
      <c r="J191" s="219" t="e">
        <v>#REF!</v>
      </c>
      <c r="K191" s="220" t="e">
        <v>#REF!</v>
      </c>
      <c r="L191" s="219" t="e">
        <v>#REF!</v>
      </c>
      <c r="M191" s="220" t="e">
        <v>#REF!</v>
      </c>
      <c r="N191" s="219" t="e">
        <v>#REF!</v>
      </c>
      <c r="O191" s="220" t="e">
        <v>#REF!</v>
      </c>
      <c r="P191" s="219" t="e">
        <v>#REF!</v>
      </c>
      <c r="Q191" s="220" t="e">
        <v>#REF!</v>
      </c>
    </row>
    <row r="192" spans="3:18" ht="24" hidden="1" customHeight="1" x14ac:dyDescent="0.2">
      <c r="C192" s="221" t="s">
        <v>50</v>
      </c>
      <c r="D192" s="219" t="e">
        <v>#REF!</v>
      </c>
      <c r="E192" s="220" t="e">
        <v>#REF!</v>
      </c>
      <c r="F192" s="219" t="e">
        <v>#REF!</v>
      </c>
      <c r="G192" s="220" t="e">
        <v>#REF!</v>
      </c>
      <c r="H192" s="219" t="e">
        <v>#REF!</v>
      </c>
      <c r="I192" s="220" t="e">
        <v>#REF!</v>
      </c>
      <c r="J192" s="219" t="e">
        <v>#REF!</v>
      </c>
      <c r="K192" s="220" t="e">
        <v>#REF!</v>
      </c>
      <c r="L192" s="219" t="e">
        <v>#REF!</v>
      </c>
      <c r="M192" s="220" t="e">
        <v>#REF!</v>
      </c>
      <c r="N192" s="219" t="e">
        <v>#REF!</v>
      </c>
      <c r="O192" s="220" t="e">
        <v>#REF!</v>
      </c>
      <c r="P192" s="219" t="e">
        <v>#REF!</v>
      </c>
      <c r="Q192" s="220" t="e">
        <v>#REF!</v>
      </c>
    </row>
    <row r="193" spans="3:18" ht="24" hidden="1" customHeight="1" x14ac:dyDescent="0.2">
      <c r="C193" s="221" t="s">
        <v>51</v>
      </c>
      <c r="D193" s="219" t="e">
        <v>#REF!</v>
      </c>
      <c r="E193" s="220" t="e">
        <v>#REF!</v>
      </c>
      <c r="F193" s="219" t="e">
        <v>#REF!</v>
      </c>
      <c r="G193" s="220" t="e">
        <v>#REF!</v>
      </c>
      <c r="H193" s="219" t="e">
        <v>#REF!</v>
      </c>
      <c r="I193" s="220" t="e">
        <v>#REF!</v>
      </c>
      <c r="J193" s="219" t="e">
        <v>#REF!</v>
      </c>
      <c r="K193" s="220" t="e">
        <v>#REF!</v>
      </c>
      <c r="L193" s="219" t="e">
        <v>#REF!</v>
      </c>
      <c r="M193" s="220" t="e">
        <v>#REF!</v>
      </c>
      <c r="N193" s="219" t="e">
        <v>#REF!</v>
      </c>
      <c r="O193" s="220" t="e">
        <v>#REF!</v>
      </c>
      <c r="P193" s="219" t="e">
        <v>#REF!</v>
      </c>
      <c r="Q193" s="220" t="e">
        <v>#REF!</v>
      </c>
    </row>
    <row r="194" spans="3:18" ht="24" hidden="1" customHeight="1" x14ac:dyDescent="0.2">
      <c r="C194" s="221" t="s">
        <v>52</v>
      </c>
      <c r="D194" s="219" t="s">
        <v>38</v>
      </c>
      <c r="E194" s="220" t="e">
        <v>#REF!</v>
      </c>
      <c r="F194" s="219" t="e">
        <v>#REF!</v>
      </c>
      <c r="G194" s="220" t="e">
        <v>#REF!</v>
      </c>
      <c r="H194" s="219" t="e">
        <v>#REF!</v>
      </c>
      <c r="I194" s="220" t="e">
        <v>#REF!</v>
      </c>
      <c r="J194" s="219" t="e">
        <v>#REF!</v>
      </c>
      <c r="K194" s="220" t="e">
        <v>#REF!</v>
      </c>
      <c r="L194" s="219" t="s">
        <v>38</v>
      </c>
      <c r="M194" s="220" t="e">
        <v>#REF!</v>
      </c>
      <c r="N194" s="219" t="e">
        <v>#REF!</v>
      </c>
      <c r="O194" s="220" t="e">
        <v>#REF!</v>
      </c>
      <c r="P194" s="219" t="e">
        <v>#REF!</v>
      </c>
      <c r="Q194" s="220" t="e">
        <v>#REF!</v>
      </c>
    </row>
    <row r="195" spans="3:18" ht="24" hidden="1" customHeight="1" x14ac:dyDescent="0.2">
      <c r="C195" s="218" t="s">
        <v>53</v>
      </c>
      <c r="D195" s="219" t="e">
        <v>#REF!</v>
      </c>
      <c r="E195" s="220" t="e">
        <v>#REF!</v>
      </c>
      <c r="F195" s="219" t="e">
        <v>#REF!</v>
      </c>
      <c r="G195" s="220" t="e">
        <v>#REF!</v>
      </c>
      <c r="H195" s="219" t="e">
        <v>#REF!</v>
      </c>
      <c r="I195" s="220" t="e">
        <v>#REF!</v>
      </c>
      <c r="J195" s="219" t="e">
        <v>#REF!</v>
      </c>
      <c r="K195" s="220" t="e">
        <v>#REF!</v>
      </c>
      <c r="L195" s="219" t="e">
        <v>#REF!</v>
      </c>
      <c r="M195" s="220" t="e">
        <v>#REF!</v>
      </c>
      <c r="N195" s="219" t="e">
        <v>#REF!</v>
      </c>
      <c r="O195" s="220" t="e">
        <v>#REF!</v>
      </c>
      <c r="P195" s="219" t="e">
        <v>#REF!</v>
      </c>
      <c r="Q195" s="220" t="e">
        <v>#REF!</v>
      </c>
    </row>
    <row r="196" spans="3:18" ht="24" hidden="1" customHeight="1" x14ac:dyDescent="0.2">
      <c r="C196" s="218" t="s">
        <v>54</v>
      </c>
      <c r="D196" s="219" t="e">
        <v>#REF!</v>
      </c>
      <c r="E196" s="220" t="e">
        <v>#REF!</v>
      </c>
      <c r="F196" s="219" t="e">
        <v>#REF!</v>
      </c>
      <c r="G196" s="220" t="e">
        <v>#REF!</v>
      </c>
      <c r="H196" s="219" t="e">
        <v>#REF!</v>
      </c>
      <c r="I196" s="220" t="e">
        <v>#REF!</v>
      </c>
      <c r="J196" s="219" t="e">
        <v>#REF!</v>
      </c>
      <c r="K196" s="220" t="e">
        <v>#REF!</v>
      </c>
      <c r="L196" s="219" t="e">
        <v>#REF!</v>
      </c>
      <c r="M196" s="220" t="e">
        <v>#REF!</v>
      </c>
      <c r="N196" s="219" t="e">
        <v>#REF!</v>
      </c>
      <c r="O196" s="220" t="e">
        <v>#REF!</v>
      </c>
      <c r="P196" s="219" t="e">
        <v>#REF!</v>
      </c>
      <c r="Q196" s="220" t="e">
        <v>#REF!</v>
      </c>
    </row>
    <row r="197" spans="3:18" ht="24" hidden="1" customHeight="1" x14ac:dyDescent="0.2">
      <c r="C197" s="218" t="s">
        <v>55</v>
      </c>
      <c r="D197" s="219" t="e">
        <v>#REF!</v>
      </c>
      <c r="E197" s="220" t="e">
        <v>#REF!</v>
      </c>
      <c r="F197" s="219" t="e">
        <v>#REF!</v>
      </c>
      <c r="G197" s="220" t="e">
        <v>#REF!</v>
      </c>
      <c r="H197" s="219" t="e">
        <v>#REF!</v>
      </c>
      <c r="I197" s="220" t="e">
        <v>#REF!</v>
      </c>
      <c r="J197" s="219" t="e">
        <v>#REF!</v>
      </c>
      <c r="K197" s="220" t="e">
        <v>#REF!</v>
      </c>
      <c r="L197" s="219" t="e">
        <v>#REF!</v>
      </c>
      <c r="M197" s="220" t="e">
        <v>#REF!</v>
      </c>
      <c r="N197" s="219" t="e">
        <v>#REF!</v>
      </c>
      <c r="O197" s="220" t="e">
        <v>#REF!</v>
      </c>
      <c r="P197" s="219" t="e">
        <v>#REF!</v>
      </c>
      <c r="Q197" s="220" t="e">
        <v>#REF!</v>
      </c>
    </row>
    <row r="198" spans="3:18" ht="24" hidden="1" customHeight="1" x14ac:dyDescent="0.2">
      <c r="C198" s="218" t="s">
        <v>56</v>
      </c>
      <c r="D198" s="219" t="e">
        <v>#REF!</v>
      </c>
      <c r="E198" s="220" t="e">
        <v>#REF!</v>
      </c>
      <c r="F198" s="219" t="e">
        <v>#REF!</v>
      </c>
      <c r="G198" s="220" t="e">
        <v>#REF!</v>
      </c>
      <c r="H198" s="219" t="e">
        <v>#REF!</v>
      </c>
      <c r="I198" s="220" t="e">
        <v>#REF!</v>
      </c>
      <c r="J198" s="219" t="e">
        <v>#REF!</v>
      </c>
      <c r="K198" s="220" t="e">
        <v>#REF!</v>
      </c>
      <c r="L198" s="219" t="e">
        <v>#REF!</v>
      </c>
      <c r="M198" s="220" t="e">
        <v>#REF!</v>
      </c>
      <c r="N198" s="219" t="e">
        <v>#REF!</v>
      </c>
      <c r="O198" s="220" t="e">
        <v>#REF!</v>
      </c>
      <c r="P198" s="219" t="e">
        <v>#REF!</v>
      </c>
      <c r="Q198" s="220" t="e">
        <v>#REF!</v>
      </c>
    </row>
    <row r="199" spans="3:18" ht="24" hidden="1" customHeight="1" x14ac:dyDescent="0.2">
      <c r="C199" s="218" t="s">
        <v>57</v>
      </c>
      <c r="D199" s="219" t="e">
        <v>#REF!</v>
      </c>
      <c r="E199" s="220" t="e">
        <v>#REF!</v>
      </c>
      <c r="F199" s="219" t="e">
        <v>#REF!</v>
      </c>
      <c r="G199" s="220" t="e">
        <v>#REF!</v>
      </c>
      <c r="H199" s="219" t="e">
        <v>#REF!</v>
      </c>
      <c r="I199" s="220" t="e">
        <v>#REF!</v>
      </c>
      <c r="J199" s="219" t="e">
        <v>#REF!</v>
      </c>
      <c r="K199" s="220" t="e">
        <v>#REF!</v>
      </c>
      <c r="L199" s="219" t="e">
        <v>#REF!</v>
      </c>
      <c r="M199" s="220" t="e">
        <v>#REF!</v>
      </c>
      <c r="N199" s="219" t="e">
        <v>#REF!</v>
      </c>
      <c r="O199" s="220" t="e">
        <v>#REF!</v>
      </c>
      <c r="P199" s="219" t="e">
        <v>#REF!</v>
      </c>
      <c r="Q199" s="220" t="e">
        <v>#REF!</v>
      </c>
    </row>
    <row r="200" spans="3:18" ht="24" hidden="1" customHeight="1" x14ac:dyDescent="0.2">
      <c r="C200" s="218" t="s">
        <v>58</v>
      </c>
      <c r="D200" s="219" t="e">
        <v>#REF!</v>
      </c>
      <c r="E200" s="220" t="e">
        <v>#REF!</v>
      </c>
      <c r="F200" s="219" t="e">
        <v>#REF!</v>
      </c>
      <c r="G200" s="220" t="e">
        <v>#REF!</v>
      </c>
      <c r="H200" s="219" t="e">
        <v>#REF!</v>
      </c>
      <c r="I200" s="220" t="e">
        <v>#REF!</v>
      </c>
      <c r="J200" s="219" t="e">
        <v>#REF!</v>
      </c>
      <c r="K200" s="220" t="e">
        <v>#REF!</v>
      </c>
      <c r="L200" s="219" t="e">
        <v>#REF!</v>
      </c>
      <c r="M200" s="220" t="e">
        <v>#REF!</v>
      </c>
      <c r="N200" s="219" t="e">
        <v>#REF!</v>
      </c>
      <c r="O200" s="220" t="e">
        <v>#REF!</v>
      </c>
      <c r="P200" s="219" t="e">
        <v>#REF!</v>
      </c>
      <c r="Q200" s="220" t="e">
        <v>#REF!</v>
      </c>
    </row>
    <row r="201" spans="3:18" ht="24" hidden="1" customHeight="1" x14ac:dyDescent="0.2">
      <c r="C201" s="218" t="s">
        <v>59</v>
      </c>
      <c r="D201" s="219" t="e">
        <v>#REF!</v>
      </c>
      <c r="E201" s="220" t="e">
        <v>#REF!</v>
      </c>
      <c r="F201" s="219" t="e">
        <v>#REF!</v>
      </c>
      <c r="G201" s="220" t="e">
        <v>#REF!</v>
      </c>
      <c r="H201" s="219" t="e">
        <v>#REF!</v>
      </c>
      <c r="I201" s="220" t="e">
        <v>#REF!</v>
      </c>
      <c r="J201" s="219" t="e">
        <v>#REF!</v>
      </c>
      <c r="K201" s="220" t="e">
        <v>#REF!</v>
      </c>
      <c r="L201" s="219" t="e">
        <v>#REF!</v>
      </c>
      <c r="M201" s="220" t="e">
        <v>#REF!</v>
      </c>
      <c r="N201" s="219" t="e">
        <v>#REF!</v>
      </c>
      <c r="O201" s="220" t="e">
        <v>#REF!</v>
      </c>
      <c r="P201" s="219" t="e">
        <v>#REF!</v>
      </c>
      <c r="Q201" s="220" t="e">
        <v>#REF!</v>
      </c>
    </row>
    <row r="202" spans="3:18" ht="24" hidden="1" customHeight="1" x14ac:dyDescent="0.2">
      <c r="C202" s="218" t="s">
        <v>60</v>
      </c>
      <c r="D202" s="219" t="e">
        <v>#REF!</v>
      </c>
      <c r="E202" s="220" t="e">
        <v>#REF!</v>
      </c>
      <c r="F202" s="219" t="e">
        <v>#REF!</v>
      </c>
      <c r="G202" s="220" t="e">
        <v>#REF!</v>
      </c>
      <c r="H202" s="219" t="e">
        <v>#REF!</v>
      </c>
      <c r="I202" s="220" t="e">
        <v>#REF!</v>
      </c>
      <c r="J202" s="219" t="e">
        <v>#REF!</v>
      </c>
      <c r="K202" s="220" t="e">
        <v>#REF!</v>
      </c>
      <c r="L202" s="219" t="e">
        <v>#REF!</v>
      </c>
      <c r="M202" s="220" t="e">
        <v>#REF!</v>
      </c>
      <c r="N202" s="219" t="e">
        <v>#REF!</v>
      </c>
      <c r="O202" s="220" t="e">
        <v>#REF!</v>
      </c>
      <c r="P202" s="219" t="e">
        <v>#REF!</v>
      </c>
      <c r="Q202" s="220" t="e">
        <v>#REF!</v>
      </c>
    </row>
    <row r="203" spans="3:18" ht="24" hidden="1" customHeight="1" x14ac:dyDescent="0.2">
      <c r="C203" s="218" t="s">
        <v>61</v>
      </c>
      <c r="D203" s="219" t="e">
        <v>#REF!</v>
      </c>
      <c r="E203" s="220" t="e">
        <v>#REF!</v>
      </c>
      <c r="F203" s="219" t="e">
        <v>#REF!</v>
      </c>
      <c r="G203" s="220" t="e">
        <v>#REF!</v>
      </c>
      <c r="H203" s="219" t="e">
        <v>#REF!</v>
      </c>
      <c r="I203" s="220" t="e">
        <v>#REF!</v>
      </c>
      <c r="J203" s="219" t="e">
        <v>#REF!</v>
      </c>
      <c r="K203" s="220" t="e">
        <v>#REF!</v>
      </c>
      <c r="L203" s="219" t="e">
        <v>#REF!</v>
      </c>
      <c r="M203" s="220" t="e">
        <v>#REF!</v>
      </c>
      <c r="N203" s="219" t="e">
        <v>#REF!</v>
      </c>
      <c r="O203" s="220" t="e">
        <v>#REF!</v>
      </c>
      <c r="P203" s="219" t="e">
        <v>#REF!</v>
      </c>
      <c r="Q203" s="220" t="e">
        <v>#REF!</v>
      </c>
    </row>
    <row r="204" spans="3:18" ht="24" hidden="1" customHeight="1" x14ac:dyDescent="0.2">
      <c r="C204" s="218" t="s">
        <v>8</v>
      </c>
      <c r="D204" s="219" t="e">
        <v>#REF!</v>
      </c>
      <c r="E204" s="220" t="e">
        <v>#REF!</v>
      </c>
      <c r="F204" s="219" t="e">
        <v>#REF!</v>
      </c>
      <c r="G204" s="220" t="e">
        <v>#REF!</v>
      </c>
      <c r="H204" s="219" t="e">
        <v>#REF!</v>
      </c>
      <c r="I204" s="220" t="e">
        <v>#REF!</v>
      </c>
      <c r="J204" s="219" t="e">
        <v>#REF!</v>
      </c>
      <c r="K204" s="220" t="e">
        <v>#REF!</v>
      </c>
      <c r="L204" s="219" t="e">
        <v>#REF!</v>
      </c>
      <c r="M204" s="220" t="e">
        <v>#REF!</v>
      </c>
      <c r="N204" s="219" t="e">
        <v>#REF!</v>
      </c>
      <c r="O204" s="220" t="e">
        <v>#REF!</v>
      </c>
      <c r="P204" s="219" t="e">
        <v>#REF!</v>
      </c>
      <c r="Q204" s="220" t="e">
        <v>#REF!</v>
      </c>
    </row>
    <row r="205" spans="3:18" hidden="1" x14ac:dyDescent="0.2">
      <c r="C205" s="163"/>
      <c r="D205" s="164"/>
      <c r="E205" s="164"/>
      <c r="F205" s="164"/>
      <c r="G205" s="164"/>
      <c r="H205" s="164"/>
      <c r="I205" s="164"/>
      <c r="J205" s="164"/>
      <c r="K205" s="164"/>
      <c r="L205" s="164"/>
      <c r="M205" s="166"/>
    </row>
    <row r="206" spans="3:18" ht="35.25" hidden="1" customHeight="1" x14ac:dyDescent="0.2">
      <c r="C206" s="209" t="s">
        <v>29</v>
      </c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1"/>
    </row>
    <row r="207" spans="3:18" ht="20.100000000000001" hidden="1" customHeight="1" x14ac:dyDescent="0.2">
      <c r="C207" s="222" t="s">
        <v>94</v>
      </c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4"/>
    </row>
    <row r="208" spans="3:18" ht="13.5" hidden="1" thickBot="1" x14ac:dyDescent="0.25">
      <c r="C208" s="214"/>
      <c r="D208" s="215" t="s">
        <v>24</v>
      </c>
      <c r="E208" s="216"/>
      <c r="F208" s="215" t="s">
        <v>23</v>
      </c>
      <c r="G208" s="216"/>
      <c r="H208" s="215" t="s">
        <v>22</v>
      </c>
      <c r="I208" s="216"/>
      <c r="J208" s="215" t="s">
        <v>21</v>
      </c>
      <c r="K208" s="216"/>
      <c r="L208" s="215" t="s">
        <v>20</v>
      </c>
      <c r="M208" s="216"/>
      <c r="N208" s="215" t="s">
        <v>63</v>
      </c>
      <c r="O208" s="216"/>
      <c r="P208" s="215" t="s">
        <v>64</v>
      </c>
      <c r="Q208" s="216"/>
    </row>
    <row r="209" spans="3:17" ht="28.5" hidden="1" customHeight="1" x14ac:dyDescent="0.2">
      <c r="C209" s="214"/>
      <c r="D209" s="217" t="s">
        <v>65</v>
      </c>
      <c r="E209" s="217" t="s">
        <v>66</v>
      </c>
      <c r="F209" s="217" t="s">
        <v>65</v>
      </c>
      <c r="G209" s="217" t="s">
        <v>66</v>
      </c>
      <c r="H209" s="217" t="s">
        <v>65</v>
      </c>
      <c r="I209" s="217" t="s">
        <v>66</v>
      </c>
      <c r="J209" s="217" t="s">
        <v>65</v>
      </c>
      <c r="K209" s="217" t="s">
        <v>66</v>
      </c>
      <c r="L209" s="217" t="s">
        <v>65</v>
      </c>
      <c r="M209" s="217" t="s">
        <v>66</v>
      </c>
      <c r="N209" s="217" t="s">
        <v>65</v>
      </c>
      <c r="O209" s="217" t="s">
        <v>66</v>
      </c>
      <c r="P209" s="217" t="s">
        <v>65</v>
      </c>
      <c r="Q209" s="217" t="s">
        <v>66</v>
      </c>
    </row>
    <row r="210" spans="3:17" ht="24" hidden="1" customHeight="1" x14ac:dyDescent="0.2">
      <c r="C210" s="218" t="s">
        <v>36</v>
      </c>
      <c r="D210" s="219" t="e">
        <v>#REF!</v>
      </c>
      <c r="E210" s="220" t="e">
        <v>#REF!</v>
      </c>
      <c r="F210" s="219" t="e">
        <v>#REF!</v>
      </c>
      <c r="G210" s="220" t="e">
        <v>#REF!</v>
      </c>
      <c r="H210" s="219" t="e">
        <v>#REF!</v>
      </c>
      <c r="I210" s="220" t="e">
        <v>#REF!</v>
      </c>
      <c r="J210" s="219" t="e">
        <v>#REF!</v>
      </c>
      <c r="K210" s="220" t="e">
        <v>#REF!</v>
      </c>
      <c r="L210" s="219" t="e">
        <v>#REF!</v>
      </c>
      <c r="M210" s="220" t="e">
        <v>#REF!</v>
      </c>
      <c r="N210" s="219" t="e">
        <v>#REF!</v>
      </c>
      <c r="O210" s="220" t="e">
        <v>#REF!</v>
      </c>
      <c r="P210" s="219" t="e">
        <v>#REF!</v>
      </c>
      <c r="Q210" s="220" t="e">
        <v>#REF!</v>
      </c>
    </row>
    <row r="211" spans="3:17" ht="24" hidden="1" customHeight="1" x14ac:dyDescent="0.2">
      <c r="C211" s="218" t="s">
        <v>41</v>
      </c>
      <c r="D211" s="219" t="e">
        <v>#REF!</v>
      </c>
      <c r="E211" s="220" t="e">
        <v>#REF!</v>
      </c>
      <c r="F211" s="219" t="e">
        <v>#REF!</v>
      </c>
      <c r="G211" s="220" t="e">
        <v>#REF!</v>
      </c>
      <c r="H211" s="219" t="e">
        <v>#REF!</v>
      </c>
      <c r="I211" s="220" t="e">
        <v>#REF!</v>
      </c>
      <c r="J211" s="219" t="e">
        <v>#REF!</v>
      </c>
      <c r="K211" s="220" t="e">
        <v>#REF!</v>
      </c>
      <c r="L211" s="219" t="e">
        <v>#REF!</v>
      </c>
      <c r="M211" s="220" t="e">
        <v>#REF!</v>
      </c>
      <c r="N211" s="219" t="e">
        <v>#REF!</v>
      </c>
      <c r="O211" s="220" t="e">
        <v>#REF!</v>
      </c>
      <c r="P211" s="219" t="e">
        <v>#REF!</v>
      </c>
      <c r="Q211" s="220" t="e">
        <v>#REF!</v>
      </c>
    </row>
    <row r="212" spans="3:17" ht="24" hidden="1" customHeight="1" x14ac:dyDescent="0.2">
      <c r="C212" s="218" t="s">
        <v>42</v>
      </c>
      <c r="D212" s="219" t="e">
        <v>#REF!</v>
      </c>
      <c r="E212" s="220" t="e">
        <v>#REF!</v>
      </c>
      <c r="F212" s="219" t="e">
        <v>#REF!</v>
      </c>
      <c r="G212" s="220" t="e">
        <v>#REF!</v>
      </c>
      <c r="H212" s="219" t="e">
        <v>#REF!</v>
      </c>
      <c r="I212" s="220" t="e">
        <v>#REF!</v>
      </c>
      <c r="J212" s="219" t="e">
        <v>#REF!</v>
      </c>
      <c r="K212" s="220" t="e">
        <v>#REF!</v>
      </c>
      <c r="L212" s="219" t="e">
        <v>#REF!</v>
      </c>
      <c r="M212" s="220" t="e">
        <v>#REF!</v>
      </c>
      <c r="N212" s="219" t="e">
        <v>#REF!</v>
      </c>
      <c r="O212" s="220" t="e">
        <v>#REF!</v>
      </c>
      <c r="P212" s="219" t="e">
        <v>#REF!</v>
      </c>
      <c r="Q212" s="220" t="e">
        <v>#REF!</v>
      </c>
    </row>
    <row r="213" spans="3:17" ht="24" hidden="1" customHeight="1" x14ac:dyDescent="0.2">
      <c r="C213" s="218" t="s">
        <v>43</v>
      </c>
      <c r="D213" s="219" t="e">
        <v>#REF!</v>
      </c>
      <c r="E213" s="220" t="e">
        <v>#REF!</v>
      </c>
      <c r="F213" s="219" t="e">
        <v>#REF!</v>
      </c>
      <c r="G213" s="220" t="e">
        <v>#REF!</v>
      </c>
      <c r="H213" s="219" t="e">
        <v>#REF!</v>
      </c>
      <c r="I213" s="220" t="e">
        <v>#REF!</v>
      </c>
      <c r="J213" s="219" t="e">
        <v>#REF!</v>
      </c>
      <c r="K213" s="220" t="e">
        <v>#REF!</v>
      </c>
      <c r="L213" s="219" t="e">
        <v>#REF!</v>
      </c>
      <c r="M213" s="220" t="e">
        <v>#REF!</v>
      </c>
      <c r="N213" s="219" t="e">
        <v>#REF!</v>
      </c>
      <c r="O213" s="220" t="e">
        <v>#REF!</v>
      </c>
      <c r="P213" s="219" t="e">
        <v>#REF!</v>
      </c>
      <c r="Q213" s="220" t="e">
        <v>#REF!</v>
      </c>
    </row>
    <row r="214" spans="3:17" ht="24" hidden="1" customHeight="1" x14ac:dyDescent="0.2">
      <c r="C214" s="218" t="s">
        <v>44</v>
      </c>
      <c r="D214" s="219" t="e">
        <v>#REF!</v>
      </c>
      <c r="E214" s="220" t="e">
        <v>#REF!</v>
      </c>
      <c r="F214" s="219" t="e">
        <v>#REF!</v>
      </c>
      <c r="G214" s="220" t="e">
        <v>#REF!</v>
      </c>
      <c r="H214" s="219" t="e">
        <v>#REF!</v>
      </c>
      <c r="I214" s="220" t="e">
        <v>#REF!</v>
      </c>
      <c r="J214" s="219" t="e">
        <v>#REF!</v>
      </c>
      <c r="K214" s="220" t="e">
        <v>#REF!</v>
      </c>
      <c r="L214" s="219" t="e">
        <v>#REF!</v>
      </c>
      <c r="M214" s="220" t="e">
        <v>#REF!</v>
      </c>
      <c r="N214" s="219" t="e">
        <v>#REF!</v>
      </c>
      <c r="O214" s="220" t="e">
        <v>#REF!</v>
      </c>
      <c r="P214" s="219" t="e">
        <v>#REF!</v>
      </c>
      <c r="Q214" s="220" t="e">
        <v>#REF!</v>
      </c>
    </row>
    <row r="215" spans="3:17" ht="24" hidden="1" customHeight="1" x14ac:dyDescent="0.2">
      <c r="C215" s="218" t="s">
        <v>45</v>
      </c>
      <c r="D215" s="219" t="e">
        <v>#REF!</v>
      </c>
      <c r="E215" s="220" t="e">
        <v>#REF!</v>
      </c>
      <c r="F215" s="219" t="e">
        <v>#REF!</v>
      </c>
      <c r="G215" s="220" t="e">
        <v>#REF!</v>
      </c>
      <c r="H215" s="219" t="e">
        <v>#REF!</v>
      </c>
      <c r="I215" s="220" t="e">
        <v>#REF!</v>
      </c>
      <c r="J215" s="219" t="e">
        <v>#REF!</v>
      </c>
      <c r="K215" s="220" t="e">
        <v>#REF!</v>
      </c>
      <c r="L215" s="219" t="e">
        <v>#REF!</v>
      </c>
      <c r="M215" s="220" t="e">
        <v>#REF!</v>
      </c>
      <c r="N215" s="219" t="e">
        <v>#REF!</v>
      </c>
      <c r="O215" s="220" t="e">
        <v>#REF!</v>
      </c>
      <c r="P215" s="219" t="e">
        <v>#REF!</v>
      </c>
      <c r="Q215" s="220" t="e">
        <v>#REF!</v>
      </c>
    </row>
    <row r="216" spans="3:17" ht="24" hidden="1" customHeight="1" x14ac:dyDescent="0.2">
      <c r="C216" s="218" t="s">
        <v>46</v>
      </c>
      <c r="D216" s="219" t="e">
        <v>#REF!</v>
      </c>
      <c r="E216" s="220" t="e">
        <v>#REF!</v>
      </c>
      <c r="F216" s="219" t="e">
        <v>#REF!</v>
      </c>
      <c r="G216" s="220" t="e">
        <v>#REF!</v>
      </c>
      <c r="H216" s="219" t="e">
        <v>#REF!</v>
      </c>
      <c r="I216" s="220" t="e">
        <v>#REF!</v>
      </c>
      <c r="J216" s="219" t="e">
        <v>#REF!</v>
      </c>
      <c r="K216" s="220" t="e">
        <v>#REF!</v>
      </c>
      <c r="L216" s="219" t="e">
        <v>#REF!</v>
      </c>
      <c r="M216" s="220" t="e">
        <v>#REF!</v>
      </c>
      <c r="N216" s="219" t="e">
        <v>#REF!</v>
      </c>
      <c r="O216" s="220" t="e">
        <v>#REF!</v>
      </c>
      <c r="P216" s="219" t="e">
        <v>#REF!</v>
      </c>
      <c r="Q216" s="220" t="e">
        <v>#REF!</v>
      </c>
    </row>
    <row r="217" spans="3:17" ht="24" hidden="1" customHeight="1" x14ac:dyDescent="0.2">
      <c r="C217" s="218" t="s">
        <v>47</v>
      </c>
      <c r="D217" s="219" t="e">
        <v>#REF!</v>
      </c>
      <c r="E217" s="220" t="e">
        <v>#REF!</v>
      </c>
      <c r="F217" s="219" t="e">
        <v>#REF!</v>
      </c>
      <c r="G217" s="220" t="e">
        <v>#REF!</v>
      </c>
      <c r="H217" s="219" t="e">
        <v>#REF!</v>
      </c>
      <c r="I217" s="220" t="e">
        <v>#REF!</v>
      </c>
      <c r="J217" s="219" t="e">
        <v>#REF!</v>
      </c>
      <c r="K217" s="220" t="e">
        <v>#REF!</v>
      </c>
      <c r="L217" s="219" t="e">
        <v>#REF!</v>
      </c>
      <c r="M217" s="220" t="e">
        <v>#REF!</v>
      </c>
      <c r="N217" s="219" t="e">
        <v>#REF!</v>
      </c>
      <c r="O217" s="220" t="e">
        <v>#REF!</v>
      </c>
      <c r="P217" s="219" t="e">
        <v>#REF!</v>
      </c>
      <c r="Q217" s="220" t="e">
        <v>#REF!</v>
      </c>
    </row>
    <row r="218" spans="3:17" ht="24" hidden="1" customHeight="1" x14ac:dyDescent="0.2">
      <c r="C218" s="218" t="s">
        <v>48</v>
      </c>
      <c r="D218" s="219" t="e">
        <v>#REF!</v>
      </c>
      <c r="E218" s="220" t="e">
        <v>#REF!</v>
      </c>
      <c r="F218" s="219" t="e">
        <v>#REF!</v>
      </c>
      <c r="G218" s="220" t="e">
        <v>#REF!</v>
      </c>
      <c r="H218" s="219" t="e">
        <v>#REF!</v>
      </c>
      <c r="I218" s="220" t="e">
        <v>#REF!</v>
      </c>
      <c r="J218" s="219" t="e">
        <v>#REF!</v>
      </c>
      <c r="K218" s="220" t="e">
        <v>#REF!</v>
      </c>
      <c r="L218" s="219" t="e">
        <v>#REF!</v>
      </c>
      <c r="M218" s="220" t="e">
        <v>#REF!</v>
      </c>
      <c r="N218" s="219" t="e">
        <v>#REF!</v>
      </c>
      <c r="O218" s="220" t="e">
        <v>#REF!</v>
      </c>
      <c r="P218" s="219" t="e">
        <v>#REF!</v>
      </c>
      <c r="Q218" s="220" t="e">
        <v>#REF!</v>
      </c>
    </row>
    <row r="219" spans="3:17" ht="24" hidden="1" customHeight="1" x14ac:dyDescent="0.2">
      <c r="C219" s="221" t="s">
        <v>49</v>
      </c>
      <c r="D219" s="219" t="e">
        <v>#REF!</v>
      </c>
      <c r="E219" s="220" t="e">
        <v>#REF!</v>
      </c>
      <c r="F219" s="219" t="e">
        <v>#REF!</v>
      </c>
      <c r="G219" s="220" t="e">
        <v>#REF!</v>
      </c>
      <c r="H219" s="219" t="e">
        <v>#REF!</v>
      </c>
      <c r="I219" s="220" t="e">
        <v>#REF!</v>
      </c>
      <c r="J219" s="219" t="e">
        <v>#REF!</v>
      </c>
      <c r="K219" s="220" t="e">
        <v>#REF!</v>
      </c>
      <c r="L219" s="219" t="e">
        <v>#REF!</v>
      </c>
      <c r="M219" s="220" t="e">
        <v>#REF!</v>
      </c>
      <c r="N219" s="219" t="e">
        <v>#REF!</v>
      </c>
      <c r="O219" s="220" t="e">
        <v>#REF!</v>
      </c>
      <c r="P219" s="219" t="e">
        <v>#REF!</v>
      </c>
      <c r="Q219" s="220" t="e">
        <v>#REF!</v>
      </c>
    </row>
    <row r="220" spans="3:17" ht="24" hidden="1" customHeight="1" x14ac:dyDescent="0.2">
      <c r="C220" s="221" t="s">
        <v>50</v>
      </c>
      <c r="D220" s="219" t="e">
        <v>#REF!</v>
      </c>
      <c r="E220" s="220" t="e">
        <v>#REF!</v>
      </c>
      <c r="F220" s="219" t="e">
        <v>#REF!</v>
      </c>
      <c r="G220" s="220" t="e">
        <v>#REF!</v>
      </c>
      <c r="H220" s="219" t="e">
        <v>#REF!</v>
      </c>
      <c r="I220" s="220" t="e">
        <v>#REF!</v>
      </c>
      <c r="J220" s="219" t="e">
        <v>#REF!</v>
      </c>
      <c r="K220" s="220" t="e">
        <v>#REF!</v>
      </c>
      <c r="L220" s="219" t="e">
        <v>#REF!</v>
      </c>
      <c r="M220" s="220" t="e">
        <v>#REF!</v>
      </c>
      <c r="N220" s="219" t="e">
        <v>#REF!</v>
      </c>
      <c r="O220" s="220" t="e">
        <v>#REF!</v>
      </c>
      <c r="P220" s="219" t="e">
        <v>#REF!</v>
      </c>
      <c r="Q220" s="220" t="e">
        <v>#REF!</v>
      </c>
    </row>
    <row r="221" spans="3:17" ht="24" hidden="1" customHeight="1" x14ac:dyDescent="0.2">
      <c r="C221" s="221" t="s">
        <v>51</v>
      </c>
      <c r="D221" s="219" t="e">
        <v>#REF!</v>
      </c>
      <c r="E221" s="220" t="e">
        <v>#REF!</v>
      </c>
      <c r="F221" s="219" t="e">
        <v>#REF!</v>
      </c>
      <c r="G221" s="220" t="e">
        <v>#REF!</v>
      </c>
      <c r="H221" s="219" t="e">
        <v>#REF!</v>
      </c>
      <c r="I221" s="220" t="e">
        <v>#REF!</v>
      </c>
      <c r="J221" s="219" t="e">
        <v>#REF!</v>
      </c>
      <c r="K221" s="220" t="e">
        <v>#REF!</v>
      </c>
      <c r="L221" s="219" t="e">
        <v>#REF!</v>
      </c>
      <c r="M221" s="220" t="e">
        <v>#REF!</v>
      </c>
      <c r="N221" s="219" t="e">
        <v>#REF!</v>
      </c>
      <c r="O221" s="220" t="e">
        <v>#REF!</v>
      </c>
      <c r="P221" s="219" t="e">
        <v>#REF!</v>
      </c>
      <c r="Q221" s="220" t="e">
        <v>#REF!</v>
      </c>
    </row>
    <row r="222" spans="3:17" ht="24" hidden="1" customHeight="1" x14ac:dyDescent="0.2">
      <c r="C222" s="221" t="s">
        <v>52</v>
      </c>
      <c r="D222" s="219" t="s">
        <v>38</v>
      </c>
      <c r="E222" s="220" t="e">
        <v>#REF!</v>
      </c>
      <c r="F222" s="219" t="e">
        <v>#REF!</v>
      </c>
      <c r="G222" s="220" t="e">
        <v>#REF!</v>
      </c>
      <c r="H222" s="219" t="e">
        <v>#REF!</v>
      </c>
      <c r="I222" s="220" t="e">
        <v>#REF!</v>
      </c>
      <c r="J222" s="219" t="e">
        <v>#REF!</v>
      </c>
      <c r="K222" s="220" t="e">
        <v>#REF!</v>
      </c>
      <c r="L222" s="219" t="s">
        <v>38</v>
      </c>
      <c r="M222" s="220" t="e">
        <v>#REF!</v>
      </c>
      <c r="N222" s="219" t="e">
        <v>#REF!</v>
      </c>
      <c r="O222" s="220" t="e">
        <v>#REF!</v>
      </c>
      <c r="P222" s="219" t="e">
        <v>#REF!</v>
      </c>
      <c r="Q222" s="220" t="e">
        <v>#REF!</v>
      </c>
    </row>
    <row r="223" spans="3:17" ht="24" hidden="1" customHeight="1" x14ac:dyDescent="0.2">
      <c r="C223" s="218" t="s">
        <v>53</v>
      </c>
      <c r="D223" s="219" t="e">
        <v>#REF!</v>
      </c>
      <c r="E223" s="220" t="e">
        <v>#REF!</v>
      </c>
      <c r="F223" s="219" t="e">
        <v>#REF!</v>
      </c>
      <c r="G223" s="220" t="e">
        <v>#REF!</v>
      </c>
      <c r="H223" s="219" t="e">
        <v>#REF!</v>
      </c>
      <c r="I223" s="220" t="e">
        <v>#REF!</v>
      </c>
      <c r="J223" s="219" t="e">
        <v>#REF!</v>
      </c>
      <c r="K223" s="220" t="e">
        <v>#REF!</v>
      </c>
      <c r="L223" s="219" t="e">
        <v>#REF!</v>
      </c>
      <c r="M223" s="220" t="e">
        <v>#REF!</v>
      </c>
      <c r="N223" s="219" t="e">
        <v>#REF!</v>
      </c>
      <c r="O223" s="220" t="e">
        <v>#REF!</v>
      </c>
      <c r="P223" s="219" t="e">
        <v>#REF!</v>
      </c>
      <c r="Q223" s="220" t="e">
        <v>#REF!</v>
      </c>
    </row>
    <row r="224" spans="3:17" ht="24" hidden="1" customHeight="1" x14ac:dyDescent="0.2">
      <c r="C224" s="218" t="s">
        <v>54</v>
      </c>
      <c r="D224" s="219" t="e">
        <v>#REF!</v>
      </c>
      <c r="E224" s="220" t="e">
        <v>#REF!</v>
      </c>
      <c r="F224" s="219" t="e">
        <v>#REF!</v>
      </c>
      <c r="G224" s="220" t="e">
        <v>#REF!</v>
      </c>
      <c r="H224" s="219" t="e">
        <v>#REF!</v>
      </c>
      <c r="I224" s="220" t="e">
        <v>#REF!</v>
      </c>
      <c r="J224" s="219" t="e">
        <v>#REF!</v>
      </c>
      <c r="K224" s="220" t="e">
        <v>#REF!</v>
      </c>
      <c r="L224" s="219" t="e">
        <v>#REF!</v>
      </c>
      <c r="M224" s="220" t="e">
        <v>#REF!</v>
      </c>
      <c r="N224" s="219" t="e">
        <v>#REF!</v>
      </c>
      <c r="O224" s="220" t="e">
        <v>#REF!</v>
      </c>
      <c r="P224" s="219" t="e">
        <v>#REF!</v>
      </c>
      <c r="Q224" s="220" t="e">
        <v>#REF!</v>
      </c>
    </row>
    <row r="225" spans="3:17" ht="24" hidden="1" customHeight="1" x14ac:dyDescent="0.2">
      <c r="C225" s="218" t="s">
        <v>55</v>
      </c>
      <c r="D225" s="219" t="e">
        <v>#REF!</v>
      </c>
      <c r="E225" s="220" t="e">
        <v>#REF!</v>
      </c>
      <c r="F225" s="219" t="e">
        <v>#REF!</v>
      </c>
      <c r="G225" s="220" t="e">
        <v>#REF!</v>
      </c>
      <c r="H225" s="219" t="e">
        <v>#REF!</v>
      </c>
      <c r="I225" s="220" t="e">
        <v>#REF!</v>
      </c>
      <c r="J225" s="219" t="e">
        <v>#REF!</v>
      </c>
      <c r="K225" s="220" t="e">
        <v>#REF!</v>
      </c>
      <c r="L225" s="219" t="e">
        <v>#REF!</v>
      </c>
      <c r="M225" s="220" t="e">
        <v>#REF!</v>
      </c>
      <c r="N225" s="219" t="e">
        <v>#REF!</v>
      </c>
      <c r="O225" s="220" t="e">
        <v>#REF!</v>
      </c>
      <c r="P225" s="219" t="e">
        <v>#REF!</v>
      </c>
      <c r="Q225" s="220" t="e">
        <v>#REF!</v>
      </c>
    </row>
    <row r="226" spans="3:17" ht="24" hidden="1" customHeight="1" x14ac:dyDescent="0.2">
      <c r="C226" s="218" t="s">
        <v>56</v>
      </c>
      <c r="D226" s="219" t="e">
        <v>#REF!</v>
      </c>
      <c r="E226" s="220" t="e">
        <v>#REF!</v>
      </c>
      <c r="F226" s="219" t="e">
        <v>#REF!</v>
      </c>
      <c r="G226" s="220" t="e">
        <v>#REF!</v>
      </c>
      <c r="H226" s="219" t="e">
        <v>#REF!</v>
      </c>
      <c r="I226" s="220" t="e">
        <v>#REF!</v>
      </c>
      <c r="J226" s="219" t="e">
        <v>#REF!</v>
      </c>
      <c r="K226" s="220" t="e">
        <v>#REF!</v>
      </c>
      <c r="L226" s="219" t="e">
        <v>#REF!</v>
      </c>
      <c r="M226" s="220" t="e">
        <v>#REF!</v>
      </c>
      <c r="N226" s="219" t="e">
        <v>#REF!</v>
      </c>
      <c r="O226" s="220" t="e">
        <v>#REF!</v>
      </c>
      <c r="P226" s="219" t="e">
        <v>#REF!</v>
      </c>
      <c r="Q226" s="220" t="e">
        <v>#REF!</v>
      </c>
    </row>
    <row r="227" spans="3:17" ht="24" hidden="1" customHeight="1" x14ac:dyDescent="0.2">
      <c r="C227" s="218" t="s">
        <v>57</v>
      </c>
      <c r="D227" s="219" t="e">
        <v>#REF!</v>
      </c>
      <c r="E227" s="220" t="e">
        <v>#REF!</v>
      </c>
      <c r="F227" s="219" t="e">
        <v>#REF!</v>
      </c>
      <c r="G227" s="220" t="e">
        <v>#REF!</v>
      </c>
      <c r="H227" s="219" t="e">
        <v>#REF!</v>
      </c>
      <c r="I227" s="220" t="e">
        <v>#REF!</v>
      </c>
      <c r="J227" s="219" t="e">
        <v>#REF!</v>
      </c>
      <c r="K227" s="220" t="e">
        <v>#REF!</v>
      </c>
      <c r="L227" s="219" t="e">
        <v>#REF!</v>
      </c>
      <c r="M227" s="220" t="e">
        <v>#REF!</v>
      </c>
      <c r="N227" s="219" t="e">
        <v>#REF!</v>
      </c>
      <c r="O227" s="220" t="e">
        <v>#REF!</v>
      </c>
      <c r="P227" s="219" t="e">
        <v>#REF!</v>
      </c>
      <c r="Q227" s="220" t="e">
        <v>#REF!</v>
      </c>
    </row>
    <row r="228" spans="3:17" ht="24" hidden="1" customHeight="1" x14ac:dyDescent="0.2">
      <c r="C228" s="218" t="s">
        <v>58</v>
      </c>
      <c r="D228" s="219" t="e">
        <v>#REF!</v>
      </c>
      <c r="E228" s="220" t="e">
        <v>#REF!</v>
      </c>
      <c r="F228" s="219" t="e">
        <v>#REF!</v>
      </c>
      <c r="G228" s="220" t="e">
        <v>#REF!</v>
      </c>
      <c r="H228" s="219" t="e">
        <v>#REF!</v>
      </c>
      <c r="I228" s="220" t="e">
        <v>#REF!</v>
      </c>
      <c r="J228" s="219" t="e">
        <v>#REF!</v>
      </c>
      <c r="K228" s="220" t="e">
        <v>#REF!</v>
      </c>
      <c r="L228" s="219" t="e">
        <v>#REF!</v>
      </c>
      <c r="M228" s="220" t="e">
        <v>#REF!</v>
      </c>
      <c r="N228" s="219" t="e">
        <v>#REF!</v>
      </c>
      <c r="O228" s="220" t="e">
        <v>#REF!</v>
      </c>
      <c r="P228" s="219" t="e">
        <v>#REF!</v>
      </c>
      <c r="Q228" s="220" t="e">
        <v>#REF!</v>
      </c>
    </row>
    <row r="229" spans="3:17" ht="24" hidden="1" customHeight="1" x14ac:dyDescent="0.2">
      <c r="C229" s="218" t="s">
        <v>59</v>
      </c>
      <c r="D229" s="219" t="e">
        <v>#REF!</v>
      </c>
      <c r="E229" s="220" t="e">
        <v>#REF!</v>
      </c>
      <c r="F229" s="219" t="e">
        <v>#REF!</v>
      </c>
      <c r="G229" s="220" t="e">
        <v>#REF!</v>
      </c>
      <c r="H229" s="219" t="e">
        <v>#REF!</v>
      </c>
      <c r="I229" s="220" t="e">
        <v>#REF!</v>
      </c>
      <c r="J229" s="219" t="e">
        <v>#REF!</v>
      </c>
      <c r="K229" s="220" t="e">
        <v>#REF!</v>
      </c>
      <c r="L229" s="219" t="e">
        <v>#REF!</v>
      </c>
      <c r="M229" s="220" t="e">
        <v>#REF!</v>
      </c>
      <c r="N229" s="219" t="e">
        <v>#REF!</v>
      </c>
      <c r="O229" s="220" t="e">
        <v>#REF!</v>
      </c>
      <c r="P229" s="219" t="e">
        <v>#REF!</v>
      </c>
      <c r="Q229" s="220" t="e">
        <v>#REF!</v>
      </c>
    </row>
    <row r="230" spans="3:17" ht="24" hidden="1" customHeight="1" x14ac:dyDescent="0.2">
      <c r="C230" s="218" t="s">
        <v>60</v>
      </c>
      <c r="D230" s="219" t="e">
        <v>#REF!</v>
      </c>
      <c r="E230" s="220" t="e">
        <v>#REF!</v>
      </c>
      <c r="F230" s="219" t="e">
        <v>#REF!</v>
      </c>
      <c r="G230" s="220" t="e">
        <v>#REF!</v>
      </c>
      <c r="H230" s="219" t="e">
        <v>#REF!</v>
      </c>
      <c r="I230" s="220" t="e">
        <v>#REF!</v>
      </c>
      <c r="J230" s="219" t="e">
        <v>#REF!</v>
      </c>
      <c r="K230" s="220" t="e">
        <v>#REF!</v>
      </c>
      <c r="L230" s="219" t="e">
        <v>#REF!</v>
      </c>
      <c r="M230" s="220" t="e">
        <v>#REF!</v>
      </c>
      <c r="N230" s="219" t="e">
        <v>#REF!</v>
      </c>
      <c r="O230" s="220" t="e">
        <v>#REF!</v>
      </c>
      <c r="P230" s="219" t="e">
        <v>#REF!</v>
      </c>
      <c r="Q230" s="220" t="e">
        <v>#REF!</v>
      </c>
    </row>
    <row r="231" spans="3:17" ht="24" hidden="1" customHeight="1" x14ac:dyDescent="0.2">
      <c r="C231" s="218" t="s">
        <v>61</v>
      </c>
      <c r="D231" s="219" t="e">
        <v>#REF!</v>
      </c>
      <c r="E231" s="220" t="e">
        <v>#REF!</v>
      </c>
      <c r="F231" s="219" t="e">
        <v>#REF!</v>
      </c>
      <c r="G231" s="220" t="e">
        <v>#REF!</v>
      </c>
      <c r="H231" s="219" t="e">
        <v>#REF!</v>
      </c>
      <c r="I231" s="220" t="e">
        <v>#REF!</v>
      </c>
      <c r="J231" s="219" t="e">
        <v>#REF!</v>
      </c>
      <c r="K231" s="220" t="e">
        <v>#REF!</v>
      </c>
      <c r="L231" s="219" t="e">
        <v>#REF!</v>
      </c>
      <c r="M231" s="220" t="e">
        <v>#REF!</v>
      </c>
      <c r="N231" s="219" t="e">
        <v>#REF!</v>
      </c>
      <c r="O231" s="220" t="e">
        <v>#REF!</v>
      </c>
      <c r="P231" s="219" t="e">
        <v>#REF!</v>
      </c>
      <c r="Q231" s="220" t="e">
        <v>#REF!</v>
      </c>
    </row>
    <row r="232" spans="3:17" ht="24" hidden="1" customHeight="1" x14ac:dyDescent="0.2">
      <c r="C232" s="218" t="s">
        <v>8</v>
      </c>
      <c r="D232" s="219" t="e">
        <v>#REF!</v>
      </c>
      <c r="E232" s="220" t="e">
        <v>#REF!</v>
      </c>
      <c r="F232" s="219" t="e">
        <v>#REF!</v>
      </c>
      <c r="G232" s="220" t="e">
        <v>#REF!</v>
      </c>
      <c r="H232" s="219" t="e">
        <v>#REF!</v>
      </c>
      <c r="I232" s="220" t="e">
        <v>#REF!</v>
      </c>
      <c r="J232" s="219" t="e">
        <v>#REF!</v>
      </c>
      <c r="K232" s="220" t="e">
        <v>#REF!</v>
      </c>
      <c r="L232" s="219" t="e">
        <v>#REF!</v>
      </c>
      <c r="M232" s="220" t="e">
        <v>#REF!</v>
      </c>
      <c r="N232" s="219" t="e">
        <v>#REF!</v>
      </c>
      <c r="O232" s="220" t="e">
        <v>#REF!</v>
      </c>
      <c r="P232" s="219" t="e">
        <v>#REF!</v>
      </c>
      <c r="Q232" s="220" t="e">
        <v>#REF!</v>
      </c>
    </row>
    <row r="233" spans="3:17" ht="18" customHeight="1" thickBot="1" x14ac:dyDescent="0.25">
      <c r="C233" s="4"/>
    </row>
    <row r="234" spans="3:17" ht="50.25" customHeight="1" thickBot="1" x14ac:dyDescent="0.25">
      <c r="C234" s="2"/>
      <c r="D234" s="2"/>
      <c r="E234" s="3" t="s">
        <v>92</v>
      </c>
      <c r="F234" s="3"/>
      <c r="G234" s="3"/>
      <c r="H234" s="3"/>
      <c r="I234" s="3"/>
      <c r="J234" s="3"/>
      <c r="K234" s="3"/>
      <c r="L234" s="2"/>
      <c r="M234" s="2"/>
    </row>
    <row r="235" spans="3:17" ht="5.25" customHeight="1" thickBot="1" x14ac:dyDescent="0.25">
      <c r="C235" s="4"/>
    </row>
    <row r="236" spans="3:17" ht="28.5" customHeight="1" thickBot="1" x14ac:dyDescent="0.25">
      <c r="C236" s="225" t="s">
        <v>67</v>
      </c>
      <c r="D236" s="226"/>
      <c r="E236" s="226"/>
      <c r="F236" s="226"/>
      <c r="G236" s="226"/>
      <c r="H236" s="226"/>
      <c r="I236" s="226"/>
      <c r="J236" s="226"/>
      <c r="K236" s="226"/>
      <c r="L236" s="226"/>
      <c r="M236" s="227"/>
    </row>
    <row r="237" spans="3:17" ht="5.25" customHeight="1" thickBot="1" x14ac:dyDescent="0.25">
      <c r="C237" s="228"/>
      <c r="D237" s="229"/>
      <c r="E237" s="229"/>
      <c r="F237" s="229"/>
      <c r="G237" s="230"/>
      <c r="H237" s="230"/>
      <c r="I237" s="230"/>
      <c r="J237" s="229"/>
      <c r="K237" s="229"/>
      <c r="L237" s="229"/>
      <c r="M237" s="231"/>
    </row>
    <row r="238" spans="3:17" ht="32.25" customHeight="1" thickTop="1" thickBot="1" x14ac:dyDescent="0.25">
      <c r="C238" s="178"/>
      <c r="D238" s="179" t="s">
        <v>7</v>
      </c>
      <c r="E238" s="180"/>
      <c r="F238" s="179" t="s">
        <v>30</v>
      </c>
      <c r="G238" s="180"/>
      <c r="H238" s="179" t="s">
        <v>31</v>
      </c>
      <c r="I238" s="180"/>
      <c r="J238" s="179" t="s">
        <v>32</v>
      </c>
      <c r="K238" s="180"/>
      <c r="L238" s="179" t="s">
        <v>33</v>
      </c>
      <c r="M238" s="232"/>
    </row>
    <row r="239" spans="3:17" ht="31.5" customHeight="1" thickBot="1" x14ac:dyDescent="0.25">
      <c r="C239" s="181"/>
      <c r="D239" s="233" t="s">
        <v>68</v>
      </c>
      <c r="E239" s="234" t="s">
        <v>69</v>
      </c>
      <c r="F239" s="233" t="s">
        <v>68</v>
      </c>
      <c r="G239" s="234" t="s">
        <v>69</v>
      </c>
      <c r="H239" s="233" t="s">
        <v>68</v>
      </c>
      <c r="I239" s="234" t="s">
        <v>69</v>
      </c>
      <c r="J239" s="233" t="s">
        <v>68</v>
      </c>
      <c r="K239" s="234" t="s">
        <v>69</v>
      </c>
      <c r="L239" s="233" t="s">
        <v>68</v>
      </c>
      <c r="M239" s="235" t="s">
        <v>69</v>
      </c>
    </row>
    <row r="240" spans="3:17" ht="18.75" thickBot="1" x14ac:dyDescent="0.25">
      <c r="C240" s="184" t="s">
        <v>36</v>
      </c>
      <c r="D240" s="236">
        <v>0.15295210543506385</v>
      </c>
      <c r="E240" s="237">
        <v>0.15070983896325699</v>
      </c>
      <c r="F240" s="236">
        <v>0.68098650927487347</v>
      </c>
      <c r="G240" s="237">
        <v>0.65407911463396395</v>
      </c>
      <c r="H240" s="236">
        <v>0.34168241965973534</v>
      </c>
      <c r="I240" s="237">
        <v>0.41933473926380366</v>
      </c>
      <c r="J240" s="236">
        <v>0.33762741470253621</v>
      </c>
      <c r="K240" s="237">
        <v>0.327806914940447</v>
      </c>
      <c r="L240" s="236">
        <v>7.0505970161812842E-2</v>
      </c>
      <c r="M240" s="238">
        <v>7.3665212921032008E-2</v>
      </c>
    </row>
    <row r="241" spans="3:13" ht="26.25" hidden="1" thickBot="1" x14ac:dyDescent="0.25">
      <c r="C241" s="239" t="s">
        <v>70</v>
      </c>
      <c r="D241" s="240">
        <v>3.5764694484186128E-2</v>
      </c>
      <c r="E241" s="241">
        <v>3.57171030217125E-2</v>
      </c>
      <c r="F241" s="240"/>
      <c r="G241" s="241"/>
      <c r="H241" s="240"/>
      <c r="I241" s="241"/>
      <c r="J241" s="240"/>
      <c r="K241" s="241"/>
      <c r="L241" s="240"/>
      <c r="M241" s="242"/>
    </row>
    <row r="242" spans="3:13" ht="26.25" hidden="1" thickBot="1" x14ac:dyDescent="0.25">
      <c r="C242" s="239" t="s">
        <v>39</v>
      </c>
      <c r="D242" s="240">
        <v>1.9761014395680794E-2</v>
      </c>
      <c r="E242" s="241">
        <v>1.8846440096625009E-2</v>
      </c>
      <c r="F242" s="240"/>
      <c r="G242" s="241"/>
      <c r="H242" s="240"/>
      <c r="I242" s="241"/>
      <c r="J242" s="240"/>
      <c r="K242" s="241"/>
      <c r="L242" s="240"/>
      <c r="M242" s="242"/>
    </row>
    <row r="243" spans="3:13" ht="18.75" hidden="1" thickBot="1" x14ac:dyDescent="0.25">
      <c r="C243" s="239" t="s">
        <v>40</v>
      </c>
      <c r="D243" s="240">
        <v>9.7426396555349903E-2</v>
      </c>
      <c r="E243" s="241">
        <v>9.6146295844954696E-2</v>
      </c>
      <c r="F243" s="240"/>
      <c r="G243" s="241"/>
      <c r="H243" s="240"/>
      <c r="I243" s="241"/>
      <c r="J243" s="240"/>
      <c r="K243" s="241"/>
      <c r="L243" s="240"/>
      <c r="M243" s="242"/>
    </row>
    <row r="244" spans="3:13" ht="18.75" thickBot="1" x14ac:dyDescent="0.25">
      <c r="C244" s="243" t="s">
        <v>41</v>
      </c>
      <c r="D244" s="244">
        <v>2.484655159980827E-2</v>
      </c>
      <c r="E244" s="245">
        <v>2.6848955459346409E-2</v>
      </c>
      <c r="F244" s="244">
        <v>7.1247892074198984E-3</v>
      </c>
      <c r="G244" s="245">
        <v>1.0123009048081956E-2</v>
      </c>
      <c r="H244" s="244">
        <v>2.8591682419659734E-2</v>
      </c>
      <c r="I244" s="245">
        <v>2.47795245398773E-2</v>
      </c>
      <c r="J244" s="244">
        <v>1.0974614739309807E-2</v>
      </c>
      <c r="K244" s="245">
        <v>1.2013734294230841E-2</v>
      </c>
      <c r="L244" s="244">
        <v>2.9366969311937798E-2</v>
      </c>
      <c r="M244" s="246">
        <v>3.1435197572753037E-2</v>
      </c>
    </row>
    <row r="245" spans="3:13" ht="24" customHeight="1" thickBot="1" x14ac:dyDescent="0.25">
      <c r="C245" s="247" t="s">
        <v>42</v>
      </c>
      <c r="D245" s="240">
        <v>2.8242140939227223E-2</v>
      </c>
      <c r="E245" s="241">
        <v>3.0116819935918197E-2</v>
      </c>
      <c r="F245" s="240">
        <v>6.0286677908937608E-3</v>
      </c>
      <c r="G245" s="241">
        <v>7.4871008748971807E-3</v>
      </c>
      <c r="H245" s="240">
        <v>1.3232514177693762E-2</v>
      </c>
      <c r="I245" s="241">
        <v>1.3803680981595092E-2</v>
      </c>
      <c r="J245" s="240">
        <v>9.7794734483273773E-3</v>
      </c>
      <c r="K245" s="241">
        <v>9.2970607101082892E-3</v>
      </c>
      <c r="L245" s="240">
        <v>3.4404512471846137E-2</v>
      </c>
      <c r="M245" s="242">
        <v>3.6665596776327462E-2</v>
      </c>
    </row>
    <row r="246" spans="3:13" ht="24" customHeight="1" thickBot="1" x14ac:dyDescent="0.25">
      <c r="C246" s="243" t="s">
        <v>43</v>
      </c>
      <c r="D246" s="244">
        <v>0.12650426092378694</v>
      </c>
      <c r="E246" s="245">
        <v>0.12432041987874753</v>
      </c>
      <c r="F246" s="244">
        <v>4.2580101180438451E-2</v>
      </c>
      <c r="G246" s="245">
        <v>4.5632991849248489E-2</v>
      </c>
      <c r="H246" s="244">
        <v>0.30458412098298676</v>
      </c>
      <c r="I246" s="245">
        <v>0.23260161042944785</v>
      </c>
      <c r="J246" s="244">
        <v>0.26738988037095346</v>
      </c>
      <c r="K246" s="245">
        <v>0.27094542756165968</v>
      </c>
      <c r="L246" s="244">
        <v>9.5587100972447783E-2</v>
      </c>
      <c r="M246" s="246">
        <v>9.3391934055202783E-2</v>
      </c>
    </row>
    <row r="247" spans="3:13" ht="24" customHeight="1" thickBot="1" x14ac:dyDescent="0.25">
      <c r="C247" s="247" t="s">
        <v>44</v>
      </c>
      <c r="D247" s="240">
        <v>3.2454283617607008E-2</v>
      </c>
      <c r="E247" s="241">
        <v>3.1143992285578338E-2</v>
      </c>
      <c r="F247" s="240">
        <v>2.3355817875210794E-2</v>
      </c>
      <c r="G247" s="241">
        <v>2.5471098482016001E-2</v>
      </c>
      <c r="H247" s="240">
        <v>9.3100189035916825E-2</v>
      </c>
      <c r="I247" s="241">
        <v>8.4787193251533749E-2</v>
      </c>
      <c r="J247" s="240">
        <v>3.3498431377055583E-2</v>
      </c>
      <c r="K247" s="241">
        <v>2.8703668767057818E-2</v>
      </c>
      <c r="L247" s="240">
        <v>3.2084886529059838E-2</v>
      </c>
      <c r="M247" s="242">
        <v>3.1415619172830402E-2</v>
      </c>
    </row>
    <row r="248" spans="3:13" ht="24" customHeight="1" thickBot="1" x14ac:dyDescent="0.25">
      <c r="C248" s="243" t="s">
        <v>45</v>
      </c>
      <c r="D248" s="244">
        <v>0.36913301123662229</v>
      </c>
      <c r="E248" s="245">
        <v>0.34842310273894533</v>
      </c>
      <c r="F248" s="244">
        <v>5.4215851602023607E-2</v>
      </c>
      <c r="G248" s="245">
        <v>5.4512824347565991E-2</v>
      </c>
      <c r="H248" s="244">
        <v>7.4669187145557661E-2</v>
      </c>
      <c r="I248" s="245">
        <v>6.4273389570552147E-2</v>
      </c>
      <c r="J248" s="244">
        <v>0.12871901538744412</v>
      </c>
      <c r="K248" s="245">
        <v>0.11044284294859702</v>
      </c>
      <c r="L248" s="244">
        <v>0.45225974200822949</v>
      </c>
      <c r="M248" s="246">
        <v>0.42672487186530533</v>
      </c>
    </row>
    <row r="249" spans="3:13" ht="24" customHeight="1" thickBot="1" x14ac:dyDescent="0.25">
      <c r="C249" s="247" t="s">
        <v>46</v>
      </c>
      <c r="D249" s="240">
        <v>1.5300300746138869E-2</v>
      </c>
      <c r="E249" s="241">
        <v>1.5074240453312732E-2</v>
      </c>
      <c r="F249" s="240">
        <v>5.1011804384485668E-3</v>
      </c>
      <c r="G249" s="241">
        <v>5.4307186121289163E-3</v>
      </c>
      <c r="H249" s="240">
        <v>4.4896030245746696E-3</v>
      </c>
      <c r="I249" s="241">
        <v>5.3680981595092027E-3</v>
      </c>
      <c r="J249" s="240">
        <v>5.2172514048656037E-3</v>
      </c>
      <c r="K249" s="241">
        <v>5.5591190934359633E-3</v>
      </c>
      <c r="L249" s="240">
        <v>1.8568227014806898E-2</v>
      </c>
      <c r="M249" s="242">
        <v>1.8050691443823933E-2</v>
      </c>
    </row>
    <row r="250" spans="3:13" ht="24" customHeight="1" thickBot="1" x14ac:dyDescent="0.25">
      <c r="C250" s="243" t="s">
        <v>47</v>
      </c>
      <c r="D250" s="244">
        <v>2.5650379432187898E-2</v>
      </c>
      <c r="E250" s="245">
        <v>2.9396759002118571E-2</v>
      </c>
      <c r="F250" s="244">
        <v>3.0438448566610456E-2</v>
      </c>
      <c r="G250" s="245">
        <v>3.4481791669782394E-2</v>
      </c>
      <c r="H250" s="244">
        <v>2.6701323251417771E-2</v>
      </c>
      <c r="I250" s="245">
        <v>3.0866564417177913E-2</v>
      </c>
      <c r="J250" s="244">
        <v>1.461749732816971E-2</v>
      </c>
      <c r="K250" s="245">
        <v>1.5907633098139834E-2</v>
      </c>
      <c r="L250" s="244">
        <v>2.801221800557047E-2</v>
      </c>
      <c r="M250" s="246">
        <v>3.2237318684734957E-2</v>
      </c>
    </row>
    <row r="251" spans="3:13" ht="24" customHeight="1" thickBot="1" x14ac:dyDescent="0.25">
      <c r="C251" s="247" t="s">
        <v>48</v>
      </c>
      <c r="D251" s="240">
        <v>0.12651910734813168</v>
      </c>
      <c r="E251" s="241">
        <v>0.14287962860776759</v>
      </c>
      <c r="F251" s="240">
        <v>5.2192242833052266E-2</v>
      </c>
      <c r="G251" s="241">
        <v>5.579338966574441E-2</v>
      </c>
      <c r="H251" s="240">
        <v>1.2759924385633271E-2</v>
      </c>
      <c r="I251" s="241">
        <v>2.0993098159509203E-2</v>
      </c>
      <c r="J251" s="240">
        <v>9.82544042105747E-2</v>
      </c>
      <c r="K251" s="241">
        <v>0.1211007558892704</v>
      </c>
      <c r="L251" s="240">
        <v>0.13971328637984087</v>
      </c>
      <c r="M251" s="242">
        <v>0.15505262139942844</v>
      </c>
    </row>
    <row r="252" spans="3:13" ht="24" customHeight="1" thickBot="1" x14ac:dyDescent="0.25">
      <c r="C252" s="248" t="s">
        <v>49</v>
      </c>
      <c r="D252" s="244">
        <v>4.5383398304114156E-2</v>
      </c>
      <c r="E252" s="245">
        <v>5.3102684669396147E-2</v>
      </c>
      <c r="F252" s="244">
        <v>1.8929173693086002E-2</v>
      </c>
      <c r="G252" s="245">
        <v>2.1003140656546772E-2</v>
      </c>
      <c r="H252" s="244">
        <v>2.5992438563327033E-3</v>
      </c>
      <c r="I252" s="245">
        <v>8.866947852760737E-3</v>
      </c>
      <c r="J252" s="244">
        <v>2.6097748767510545E-2</v>
      </c>
      <c r="K252" s="245">
        <v>3.3545887886905885E-2</v>
      </c>
      <c r="L252" s="244">
        <v>5.2358473366374683E-2</v>
      </c>
      <c r="M252" s="246">
        <v>6.0300285192025536E-2</v>
      </c>
    </row>
    <row r="253" spans="3:13" ht="24" customHeight="1" thickBot="1" x14ac:dyDescent="0.25">
      <c r="C253" s="239" t="s">
        <v>50</v>
      </c>
      <c r="D253" s="240">
        <v>2.2579290510589742E-2</v>
      </c>
      <c r="E253" s="241">
        <v>2.6028484018446586E-2</v>
      </c>
      <c r="F253" s="240">
        <v>1.5935919055649242E-2</v>
      </c>
      <c r="G253" s="241">
        <v>1.3974052194720706E-2</v>
      </c>
      <c r="H253" s="240">
        <v>1.6540642722117202E-3</v>
      </c>
      <c r="I253" s="241">
        <v>3.3550613496932517E-3</v>
      </c>
      <c r="J253" s="240">
        <v>1.1388317493880647E-2</v>
      </c>
      <c r="K253" s="241">
        <v>1.3633676690689104E-2</v>
      </c>
      <c r="L253" s="240">
        <v>2.600112755698791E-2</v>
      </c>
      <c r="M253" s="242">
        <v>2.9997668390554667E-2</v>
      </c>
    </row>
    <row r="254" spans="3:13" ht="24" customHeight="1" thickBot="1" x14ac:dyDescent="0.25">
      <c r="C254" s="248" t="s">
        <v>51</v>
      </c>
      <c r="D254" s="244">
        <v>2.8585729616919832E-2</v>
      </c>
      <c r="E254" s="245">
        <v>2.9400377398770831E-2</v>
      </c>
      <c r="F254" s="244">
        <v>5.438448566610455E-3</v>
      </c>
      <c r="G254" s="245">
        <v>7.5057952591041652E-3</v>
      </c>
      <c r="H254" s="244">
        <v>7.0888468809073724E-3</v>
      </c>
      <c r="I254" s="245">
        <v>6.1349693251533744E-3</v>
      </c>
      <c r="J254" s="244">
        <v>1.7134189085142325E-2</v>
      </c>
      <c r="K254" s="245">
        <v>1.9700914361896138E-2</v>
      </c>
      <c r="L254" s="244">
        <v>3.3175980231289426E-2</v>
      </c>
      <c r="M254" s="246">
        <v>3.3365746462094142E-2</v>
      </c>
    </row>
    <row r="255" spans="3:13" ht="24" customHeight="1" thickBot="1" x14ac:dyDescent="0.25">
      <c r="C255" s="239" t="s">
        <v>52</v>
      </c>
      <c r="D255" s="240">
        <v>2.9970688916507952E-2</v>
      </c>
      <c r="E255" s="241">
        <v>3.4348082521154052E-2</v>
      </c>
      <c r="F255" s="240">
        <v>1.1888701517706577E-2</v>
      </c>
      <c r="G255" s="241">
        <v>1.3310401555372766E-2</v>
      </c>
      <c r="H255" s="240">
        <v>1.4177693761814746E-3</v>
      </c>
      <c r="I255" s="241">
        <v>2.6361196319018405E-3</v>
      </c>
      <c r="J255" s="240">
        <v>4.3634148864041183E-2</v>
      </c>
      <c r="K255" s="241">
        <v>5.4220276949779267E-2</v>
      </c>
      <c r="L255" s="240">
        <v>2.8177705225188837E-2</v>
      </c>
      <c r="M255" s="242">
        <v>3.138892135475408E-2</v>
      </c>
    </row>
    <row r="256" spans="3:13" ht="24" customHeight="1" thickBot="1" x14ac:dyDescent="0.25">
      <c r="C256" s="243" t="s">
        <v>53</v>
      </c>
      <c r="D256" s="244">
        <v>8.9884494818597907E-3</v>
      </c>
      <c r="E256" s="245">
        <v>9.771932459008089E-3</v>
      </c>
      <c r="F256" s="244">
        <v>4.4266441821247896E-3</v>
      </c>
      <c r="G256" s="245">
        <v>6.6832423539968594E-3</v>
      </c>
      <c r="H256" s="244">
        <v>1.8667296786389415E-2</v>
      </c>
      <c r="I256" s="245">
        <v>2.0609662576687116E-2</v>
      </c>
      <c r="J256" s="244">
        <v>8.5613486709799017E-3</v>
      </c>
      <c r="K256" s="245">
        <v>1.0620181363116125E-2</v>
      </c>
      <c r="L256" s="244">
        <v>9.2813086392743247E-3</v>
      </c>
      <c r="M256" s="246">
        <v>9.6337593316290233E-3</v>
      </c>
    </row>
    <row r="257" spans="3:18" ht="24" customHeight="1" thickBot="1" x14ac:dyDescent="0.25">
      <c r="C257" s="247" t="s">
        <v>54</v>
      </c>
      <c r="D257" s="240">
        <v>6.0361319550195757E-3</v>
      </c>
      <c r="E257" s="241">
        <v>7.6574319153439917E-3</v>
      </c>
      <c r="F257" s="240">
        <v>2.5295109612141651E-3</v>
      </c>
      <c r="G257" s="241">
        <v>3.5986689598444628E-3</v>
      </c>
      <c r="H257" s="240">
        <v>1.0396975425330813E-2</v>
      </c>
      <c r="I257" s="241">
        <v>1.1982361963190184E-2</v>
      </c>
      <c r="J257" s="240">
        <v>6.8375871936013971E-3</v>
      </c>
      <c r="K257" s="241">
        <v>9.2693908865663002E-3</v>
      </c>
      <c r="L257" s="240">
        <v>6.0220518732311797E-3</v>
      </c>
      <c r="M257" s="242">
        <v>7.4813219098313821E-3</v>
      </c>
    </row>
    <row r="258" spans="3:18" ht="24" customHeight="1" thickBot="1" x14ac:dyDescent="0.25">
      <c r="C258" s="243" t="s">
        <v>55</v>
      </c>
      <c r="D258" s="244">
        <v>1.2214365400195973E-2</v>
      </c>
      <c r="E258" s="245">
        <v>1.4462279119499358E-2</v>
      </c>
      <c r="F258" s="244">
        <v>4.9325463743676223E-3</v>
      </c>
      <c r="G258" s="245">
        <v>9.0761235324908398E-3</v>
      </c>
      <c r="H258" s="244">
        <v>7.5614366729678641E-3</v>
      </c>
      <c r="I258" s="245">
        <v>6.662193251533742E-3</v>
      </c>
      <c r="J258" s="244">
        <v>7.5270917845527991E-3</v>
      </c>
      <c r="K258" s="245">
        <v>7.7777358538027143E-3</v>
      </c>
      <c r="L258" s="244">
        <v>1.3898121579813925E-2</v>
      </c>
      <c r="M258" s="246">
        <v>1.6477300031859397E-2</v>
      </c>
    </row>
    <row r="259" spans="3:18" ht="24" customHeight="1" thickBot="1" x14ac:dyDescent="0.25">
      <c r="C259" s="247" t="s">
        <v>56</v>
      </c>
      <c r="D259" s="240">
        <v>2.45729532083123E-2</v>
      </c>
      <c r="E259" s="241">
        <v>2.4399753225348316E-2</v>
      </c>
      <c r="F259" s="240">
        <v>1.1593591905564924E-2</v>
      </c>
      <c r="G259" s="241">
        <v>1.1852239587227996E-2</v>
      </c>
      <c r="H259" s="240">
        <v>8.9792060491493391E-3</v>
      </c>
      <c r="I259" s="241">
        <v>9.9693251533742328E-3</v>
      </c>
      <c r="J259" s="240">
        <v>1.6651535871476345E-2</v>
      </c>
      <c r="K259" s="241">
        <v>1.6793067451483481E-2</v>
      </c>
      <c r="L259" s="240">
        <v>2.7555024500523106E-2</v>
      </c>
      <c r="M259" s="242">
        <v>2.7168886244156885E-2</v>
      </c>
    </row>
    <row r="260" spans="3:18" ht="24" customHeight="1" thickBot="1" x14ac:dyDescent="0.25">
      <c r="C260" s="243" t="s">
        <v>57</v>
      </c>
      <c r="D260" s="244">
        <v>2.7406499340394574E-2</v>
      </c>
      <c r="E260" s="245">
        <v>2.6576218811682355E-2</v>
      </c>
      <c r="F260" s="244">
        <v>2.5801011804384485E-2</v>
      </c>
      <c r="G260" s="245">
        <v>2.8901517983997607E-2</v>
      </c>
      <c r="H260" s="244">
        <v>1.1578449905482041E-2</v>
      </c>
      <c r="I260" s="245">
        <v>1.1838573619631901E-2</v>
      </c>
      <c r="J260" s="244">
        <v>3.6176007538583528E-2</v>
      </c>
      <c r="K260" s="245">
        <v>3.5834936925379514E-2</v>
      </c>
      <c r="L260" s="244">
        <v>2.5560763260715297E-2</v>
      </c>
      <c r="M260" s="246">
        <v>2.4427316970141753E-2</v>
      </c>
    </row>
    <row r="261" spans="3:18" ht="24" customHeight="1" thickBot="1" x14ac:dyDescent="0.25">
      <c r="C261" s="247" t="s">
        <v>58</v>
      </c>
      <c r="D261" s="240">
        <v>4.3712115106448865E-3</v>
      </c>
      <c r="E261" s="241">
        <v>3.6351317367761173E-3</v>
      </c>
      <c r="F261" s="240">
        <v>1.2731871838111298E-2</v>
      </c>
      <c r="G261" s="241">
        <v>1.0197786584909893E-2</v>
      </c>
      <c r="H261" s="240">
        <v>1.7013232514177693E-2</v>
      </c>
      <c r="I261" s="241">
        <v>1.4762269938650307E-2</v>
      </c>
      <c r="J261" s="240">
        <v>5.056367000310277E-3</v>
      </c>
      <c r="K261" s="241">
        <v>3.3782339106264701E-3</v>
      </c>
      <c r="L261" s="240">
        <v>3.4976705570187619E-3</v>
      </c>
      <c r="M261" s="242">
        <v>3.141443260313812E-3</v>
      </c>
    </row>
    <row r="262" spans="3:18" ht="24" customHeight="1" thickBot="1" x14ac:dyDescent="0.25">
      <c r="C262" s="243" t="s">
        <v>59</v>
      </c>
      <c r="D262" s="244">
        <v>3.134716454504193E-3</v>
      </c>
      <c r="E262" s="245">
        <v>3.1660970707269903E-3</v>
      </c>
      <c r="F262" s="244">
        <v>1.2984822934232716E-2</v>
      </c>
      <c r="G262" s="245">
        <v>1.5133104015553728E-2</v>
      </c>
      <c r="H262" s="244">
        <v>1.1342155009451797E-2</v>
      </c>
      <c r="I262" s="245">
        <v>1.0496549079754601E-2</v>
      </c>
      <c r="J262" s="244">
        <v>3.3555890092968202E-3</v>
      </c>
      <c r="K262" s="245">
        <v>3.390811103145556E-3</v>
      </c>
      <c r="L262" s="244">
        <v>2.3280405471736748E-3</v>
      </c>
      <c r="M262" s="246">
        <v>2.2627884031797695E-3</v>
      </c>
    </row>
    <row r="263" spans="3:18" ht="24" customHeight="1" thickBot="1" x14ac:dyDescent="0.25">
      <c r="C263" s="247" t="s">
        <v>60</v>
      </c>
      <c r="D263" s="240">
        <v>1.1673531370494641E-2</v>
      </c>
      <c r="E263" s="241">
        <v>1.141739833662306E-2</v>
      </c>
      <c r="F263" s="240">
        <v>2.2976391231028667E-2</v>
      </c>
      <c r="G263" s="241">
        <v>2.1545277798549315E-2</v>
      </c>
      <c r="H263" s="240">
        <v>1.4650283553875236E-2</v>
      </c>
      <c r="I263" s="241">
        <v>1.6871165644171779E-2</v>
      </c>
      <c r="J263" s="240">
        <v>9.7564899619623294E-3</v>
      </c>
      <c r="K263" s="241">
        <v>1.1158485202933001E-2</v>
      </c>
      <c r="L263" s="240">
        <v>1.1354106186697632E-2</v>
      </c>
      <c r="M263" s="242">
        <v>1.0768119957449611E-2</v>
      </c>
    </row>
    <row r="264" spans="3:18" ht="30.75" customHeight="1" thickBot="1" x14ac:dyDescent="0.25">
      <c r="C264" s="249" t="s">
        <v>61</v>
      </c>
      <c r="D264" s="250">
        <v>0.84704789456493612</v>
      </c>
      <c r="E264" s="251">
        <v>0.84929016103674304</v>
      </c>
      <c r="F264" s="250">
        <v>0.31901349072512653</v>
      </c>
      <c r="G264" s="251">
        <v>0.34592088536603605</v>
      </c>
      <c r="H264" s="250">
        <v>0.65831758034026466</v>
      </c>
      <c r="I264" s="251">
        <v>0.5806652607361964</v>
      </c>
      <c r="J264" s="250">
        <v>0.66237258529746379</v>
      </c>
      <c r="K264" s="251">
        <v>0.672193085059553</v>
      </c>
      <c r="L264" s="250">
        <v>0.92949402983818719</v>
      </c>
      <c r="M264" s="252">
        <v>0.92633478707896799</v>
      </c>
    </row>
    <row r="265" spans="3:18" ht="24" customHeight="1" thickBot="1" x14ac:dyDescent="0.25">
      <c r="C265" s="253" t="s">
        <v>8</v>
      </c>
      <c r="D265" s="254">
        <v>1</v>
      </c>
      <c r="E265" s="255">
        <v>1</v>
      </c>
      <c r="F265" s="254">
        <v>1</v>
      </c>
      <c r="G265" s="255">
        <v>1</v>
      </c>
      <c r="H265" s="254">
        <v>1</v>
      </c>
      <c r="I265" s="255">
        <v>1</v>
      </c>
      <c r="J265" s="254">
        <v>1</v>
      </c>
      <c r="K265" s="255">
        <v>1</v>
      </c>
      <c r="L265" s="254">
        <v>1</v>
      </c>
      <c r="M265" s="256">
        <v>1</v>
      </c>
    </row>
    <row r="266" spans="3:18" ht="18" customHeight="1" x14ac:dyDescent="0.2">
      <c r="C266" s="257"/>
      <c r="D266" s="258"/>
      <c r="E266" s="259"/>
      <c r="F266" s="258"/>
      <c r="G266" s="259"/>
      <c r="H266" s="258"/>
      <c r="I266" s="259"/>
      <c r="J266" s="258"/>
      <c r="K266" s="259"/>
      <c r="L266" s="258"/>
      <c r="M266" s="259"/>
      <c r="N266" s="260"/>
    </row>
    <row r="267" spans="3:18" ht="5.25" customHeight="1" thickBot="1" x14ac:dyDescent="0.25"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</row>
    <row r="268" spans="3:18" ht="20.100000000000001" customHeight="1" thickBot="1" x14ac:dyDescent="0.25">
      <c r="C268" s="27" t="s">
        <v>71</v>
      </c>
      <c r="D268" s="28"/>
      <c r="E268" s="28"/>
      <c r="F268" s="28"/>
      <c r="G268" s="28"/>
      <c r="H268" s="28"/>
      <c r="I268" s="28"/>
      <c r="J268" s="28"/>
      <c r="K268" s="28"/>
      <c r="L268" s="28"/>
      <c r="M268" s="29"/>
    </row>
    <row r="269" spans="3:18" ht="5.25" customHeight="1" x14ac:dyDescent="0.2"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154"/>
    </row>
    <row r="270" spans="3:18" ht="45.75" customHeight="1" x14ac:dyDescent="0.2">
      <c r="C270" s="261" t="s">
        <v>7</v>
      </c>
      <c r="D270" s="262" t="s">
        <v>72</v>
      </c>
      <c r="E270" s="263" t="s">
        <v>73</v>
      </c>
      <c r="F270" s="264">
        <v>1125.1486422527528</v>
      </c>
      <c r="G270" s="265">
        <v>5.7854971766462482E-2</v>
      </c>
      <c r="H270" s="266" t="s">
        <v>96</v>
      </c>
      <c r="I270" s="266"/>
      <c r="J270" s="266"/>
      <c r="K270" s="266"/>
      <c r="L270" s="267"/>
      <c r="M270" s="268" t="s">
        <v>97</v>
      </c>
      <c r="O270" s="148"/>
      <c r="R270" s="148"/>
    </row>
    <row r="271" spans="3:18" ht="45.75" customHeight="1" x14ac:dyDescent="0.2">
      <c r="C271" s="261"/>
      <c r="D271" s="269"/>
      <c r="E271" s="270" t="s">
        <v>74</v>
      </c>
      <c r="F271" s="271">
        <v>740.38139475498474</v>
      </c>
      <c r="G271" s="272">
        <v>6.036874797643943E-2</v>
      </c>
      <c r="H271" s="273" t="s">
        <v>98</v>
      </c>
      <c r="I271" s="274"/>
      <c r="J271" s="274"/>
      <c r="K271" s="274"/>
      <c r="L271" s="275"/>
      <c r="M271" s="268"/>
      <c r="O271" s="148"/>
      <c r="R271" s="148"/>
    </row>
    <row r="272" spans="3:18" ht="45.75" customHeight="1" thickBot="1" x14ac:dyDescent="0.25">
      <c r="C272" s="261"/>
      <c r="D272" s="276"/>
      <c r="E272" s="277" t="s">
        <v>75</v>
      </c>
      <c r="F272" s="278">
        <v>387.67482844824917</v>
      </c>
      <c r="G272" s="279">
        <v>5.5110229475464179E-2</v>
      </c>
      <c r="H272" s="280" t="s">
        <v>99</v>
      </c>
      <c r="I272" s="281"/>
      <c r="J272" s="281"/>
      <c r="K272" s="281"/>
      <c r="L272" s="282"/>
      <c r="M272" s="268"/>
      <c r="O272" s="148"/>
      <c r="R272" s="148"/>
    </row>
    <row r="273" spans="3:20" ht="45.75" customHeight="1" thickTop="1" x14ac:dyDescent="0.2">
      <c r="C273" s="261"/>
      <c r="D273" s="283" t="s">
        <v>76</v>
      </c>
      <c r="E273" s="284" t="s">
        <v>73</v>
      </c>
      <c r="F273" s="285">
        <v>116.05498752962366</v>
      </c>
      <c r="G273" s="286">
        <v>2.8921260303419905E-2</v>
      </c>
      <c r="H273" s="287" t="s">
        <v>100</v>
      </c>
      <c r="I273" s="288"/>
      <c r="J273" s="288"/>
      <c r="K273" s="288"/>
      <c r="L273" s="289"/>
      <c r="M273" s="268"/>
      <c r="O273" s="148"/>
      <c r="R273" s="148"/>
    </row>
    <row r="274" spans="3:20" ht="45.75" customHeight="1" x14ac:dyDescent="0.2">
      <c r="C274" s="261"/>
      <c r="D274" s="290"/>
      <c r="E274" s="291" t="s">
        <v>74</v>
      </c>
      <c r="F274" s="292">
        <v>76.380484610325709</v>
      </c>
      <c r="G274" s="272">
        <v>3.2007171130422396E-2</v>
      </c>
      <c r="H274" s="293" t="s">
        <v>101</v>
      </c>
      <c r="I274" s="274"/>
      <c r="J274" s="274"/>
      <c r="K274" s="274"/>
      <c r="L274" s="275"/>
      <c r="M274" s="268"/>
      <c r="O274" s="148"/>
      <c r="R274" s="148"/>
    </row>
    <row r="275" spans="3:20" ht="45.75" customHeight="1" x14ac:dyDescent="0.2">
      <c r="C275" s="261"/>
      <c r="D275" s="294"/>
      <c r="E275" s="295" t="s">
        <v>75</v>
      </c>
      <c r="F275" s="296">
        <v>39.805978530376997</v>
      </c>
      <c r="G275" s="297">
        <v>1.9418089374815706E-2</v>
      </c>
      <c r="H275" s="298" t="s">
        <v>102</v>
      </c>
      <c r="I275" s="299"/>
      <c r="J275" s="299"/>
      <c r="K275" s="299"/>
      <c r="L275" s="300"/>
      <c r="M275" s="268"/>
      <c r="O275" s="148"/>
      <c r="R275" s="148"/>
    </row>
    <row r="276" spans="3:20" ht="5.25" customHeight="1" thickBot="1" x14ac:dyDescent="0.25">
      <c r="C276" s="301"/>
      <c r="D276" s="301"/>
      <c r="E276" s="301"/>
      <c r="F276" s="301"/>
      <c r="G276" s="301"/>
      <c r="H276" s="301"/>
      <c r="I276" s="301"/>
      <c r="J276" s="301"/>
      <c r="K276" s="301"/>
      <c r="L276" s="301"/>
      <c r="M276" s="302"/>
      <c r="N276" s="260"/>
      <c r="O276" s="148"/>
      <c r="R276" s="148"/>
    </row>
    <row r="277" spans="3:20" ht="19.5" customHeight="1" thickBot="1" x14ac:dyDescent="0.25">
      <c r="C277" s="27" t="s">
        <v>77</v>
      </c>
      <c r="D277" s="28"/>
      <c r="E277" s="28"/>
      <c r="F277" s="28"/>
      <c r="G277" s="28"/>
      <c r="H277" s="28"/>
      <c r="I277" s="28"/>
      <c r="J277" s="28"/>
      <c r="K277" s="28"/>
      <c r="L277" s="28"/>
      <c r="M277" s="29"/>
      <c r="N277" s="260"/>
      <c r="O277" s="148"/>
      <c r="P277" s="148"/>
      <c r="Q277" s="148"/>
    </row>
    <row r="278" spans="3:20" ht="5.25" customHeight="1" x14ac:dyDescent="0.2"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154"/>
      <c r="N278" s="260"/>
      <c r="O278" s="148"/>
      <c r="P278" s="148"/>
      <c r="Q278" s="148"/>
    </row>
    <row r="279" spans="3:20" s="148" customFormat="1" ht="47.25" customHeight="1" thickBot="1" x14ac:dyDescent="0.25">
      <c r="C279" s="261" t="s">
        <v>7</v>
      </c>
      <c r="D279" s="303"/>
      <c r="E279" s="304" t="s">
        <v>8</v>
      </c>
      <c r="F279" s="305">
        <v>137188</v>
      </c>
      <c r="G279" s="306">
        <v>4.5030862615598188E-3</v>
      </c>
      <c r="H279" s="307" t="s">
        <v>103</v>
      </c>
      <c r="I279" s="307"/>
      <c r="J279" s="307"/>
      <c r="K279" s="307"/>
      <c r="L279" s="308"/>
      <c r="M279" s="268" t="s">
        <v>78</v>
      </c>
      <c r="Q279" s="309"/>
    </row>
    <row r="280" spans="3:20" s="148" customFormat="1" ht="47.25" customHeight="1" thickTop="1" thickBot="1" x14ac:dyDescent="0.25">
      <c r="C280" s="261"/>
      <c r="D280" s="303"/>
      <c r="E280" s="310" t="s">
        <v>79</v>
      </c>
      <c r="F280" s="311">
        <v>84679</v>
      </c>
      <c r="G280" s="312">
        <v>1.3362344204526089E-3</v>
      </c>
      <c r="H280" s="313" t="s">
        <v>104</v>
      </c>
      <c r="I280" s="314"/>
      <c r="J280" s="314"/>
      <c r="K280" s="314"/>
      <c r="L280" s="315"/>
      <c r="M280" s="268"/>
      <c r="O280" s="316"/>
      <c r="Q280" s="309"/>
    </row>
    <row r="281" spans="3:20" s="148" customFormat="1" ht="47.25" customHeight="1" thickTop="1" thickBot="1" x14ac:dyDescent="0.25">
      <c r="C281" s="261"/>
      <c r="D281" s="303"/>
      <c r="E281" s="317" t="s">
        <v>80</v>
      </c>
      <c r="F281" s="318">
        <v>51046</v>
      </c>
      <c r="G281" s="312">
        <v>9.8919795829541801E-3</v>
      </c>
      <c r="H281" s="319" t="s">
        <v>105</v>
      </c>
      <c r="I281" s="314"/>
      <c r="J281" s="314"/>
      <c r="K281" s="314"/>
      <c r="L281" s="315"/>
      <c r="M281" s="268"/>
      <c r="O281" s="316"/>
      <c r="Q281" s="309"/>
    </row>
    <row r="282" spans="3:20" s="148" customFormat="1" ht="47.25" customHeight="1" thickTop="1" thickBot="1" x14ac:dyDescent="0.25">
      <c r="C282" s="261"/>
      <c r="D282" s="303"/>
      <c r="E282" s="310" t="s">
        <v>81</v>
      </c>
      <c r="F282" s="311">
        <v>557</v>
      </c>
      <c r="G282" s="312">
        <v>0</v>
      </c>
      <c r="H282" s="313" t="s">
        <v>106</v>
      </c>
      <c r="I282" s="314"/>
      <c r="J282" s="314"/>
      <c r="K282" s="314"/>
      <c r="L282" s="315"/>
      <c r="M282" s="268"/>
      <c r="O282" s="316"/>
      <c r="Q282" s="309"/>
    </row>
    <row r="283" spans="3:20" s="148" customFormat="1" ht="47.25" customHeight="1" thickTop="1" x14ac:dyDescent="0.2">
      <c r="C283" s="261"/>
      <c r="D283" s="303"/>
      <c r="E283" s="320" t="s">
        <v>82</v>
      </c>
      <c r="F283" s="321">
        <v>906</v>
      </c>
      <c r="G283" s="322">
        <v>2.2123893805310324E-3</v>
      </c>
      <c r="H283" s="323" t="s">
        <v>107</v>
      </c>
      <c r="I283" s="324"/>
      <c r="J283" s="324"/>
      <c r="K283" s="324"/>
      <c r="L283" s="325"/>
      <c r="M283" s="268"/>
      <c r="O283" s="316"/>
      <c r="Q283" s="309"/>
    </row>
    <row r="284" spans="3:20" ht="5.25" customHeight="1" x14ac:dyDescent="0.2">
      <c r="C284" s="99" t="s">
        <v>83</v>
      </c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326"/>
      <c r="P284" s="148"/>
      <c r="Q284" s="148"/>
      <c r="R284" s="148"/>
    </row>
    <row r="285" spans="3:20" s="1" customFormat="1" ht="18.75" customHeight="1" thickBot="1" x14ac:dyDescent="0.25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326"/>
      <c r="P285" s="327"/>
      <c r="Q285" s="327"/>
      <c r="R285" s="327"/>
    </row>
    <row r="286" spans="3:20" ht="50.25" customHeight="1" thickBot="1" x14ac:dyDescent="0.25">
      <c r="C286" s="2"/>
      <c r="D286" s="2"/>
      <c r="E286" s="3" t="s">
        <v>92</v>
      </c>
      <c r="F286" s="3"/>
      <c r="G286" s="3"/>
      <c r="H286" s="3"/>
      <c r="I286" s="3"/>
      <c r="J286" s="3"/>
      <c r="K286" s="3"/>
      <c r="L286" s="2"/>
      <c r="M286" s="2"/>
      <c r="O286" s="148"/>
      <c r="P286" s="148"/>
      <c r="Q286" s="148"/>
      <c r="R286" s="148"/>
      <c r="S286" s="148"/>
      <c r="T286" s="148"/>
    </row>
    <row r="287" spans="3:20" ht="5.25" customHeight="1" thickBot="1" x14ac:dyDescent="0.25">
      <c r="C287" s="4"/>
      <c r="O287" s="148"/>
      <c r="P287" s="148"/>
      <c r="Q287" s="148"/>
      <c r="R287" s="148"/>
      <c r="S287" s="148"/>
      <c r="T287" s="148"/>
    </row>
    <row r="288" spans="3:20" ht="18" customHeight="1" thickBot="1" x14ac:dyDescent="0.25">
      <c r="C288" s="225" t="s">
        <v>84</v>
      </c>
      <c r="D288" s="226"/>
      <c r="E288" s="226"/>
      <c r="F288" s="226"/>
      <c r="G288" s="226"/>
      <c r="H288" s="226"/>
      <c r="I288" s="226"/>
      <c r="J288" s="226"/>
      <c r="K288" s="226"/>
      <c r="L288" s="226"/>
      <c r="M288" s="227"/>
      <c r="O288" s="148"/>
      <c r="P288" s="148"/>
      <c r="Q288" s="148"/>
      <c r="R288" s="148"/>
      <c r="S288" s="148"/>
      <c r="T288" s="148"/>
    </row>
    <row r="289" spans="3:20" ht="5.25" customHeight="1" x14ac:dyDescent="0.2"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154"/>
      <c r="N289" s="260"/>
      <c r="O289" s="148"/>
      <c r="P289" s="148"/>
      <c r="Q289" s="148"/>
      <c r="R289" s="148"/>
      <c r="S289" s="148"/>
      <c r="T289" s="148"/>
    </row>
    <row r="290" spans="3:20" ht="27.75" customHeight="1" x14ac:dyDescent="0.2">
      <c r="C290" s="328" t="s">
        <v>7</v>
      </c>
      <c r="D290" s="329"/>
      <c r="E290" s="330" t="s">
        <v>8</v>
      </c>
      <c r="F290" s="35">
        <v>159070</v>
      </c>
      <c r="G290" s="331">
        <v>4.7753199338025354E-3</v>
      </c>
      <c r="H290" s="332" t="s">
        <v>108</v>
      </c>
      <c r="I290" s="332"/>
      <c r="J290" s="332"/>
      <c r="K290" s="332"/>
      <c r="L290" s="333"/>
      <c r="M290" s="268" t="s">
        <v>9</v>
      </c>
      <c r="O290" s="148"/>
      <c r="P290" s="148"/>
      <c r="Q290" s="148"/>
      <c r="R290" s="148"/>
      <c r="S290" s="148"/>
      <c r="T290" s="148"/>
    </row>
    <row r="291" spans="3:20" ht="34.5" customHeight="1" x14ac:dyDescent="0.2">
      <c r="C291" s="334"/>
      <c r="D291" s="335"/>
      <c r="E291" s="336" t="s">
        <v>85</v>
      </c>
      <c r="F291" s="46">
        <v>92778</v>
      </c>
      <c r="G291" s="143">
        <v>2.5718608169440493E-3</v>
      </c>
      <c r="H291" s="337" t="s">
        <v>109</v>
      </c>
      <c r="I291" s="337"/>
      <c r="J291" s="337"/>
      <c r="K291" s="337"/>
      <c r="L291" s="338"/>
      <c r="M291" s="268"/>
      <c r="O291" s="148"/>
      <c r="P291" s="148"/>
      <c r="Q291" s="148"/>
      <c r="R291" s="148"/>
      <c r="S291" s="148"/>
      <c r="T291" s="148"/>
    </row>
    <row r="292" spans="3:20" ht="41.25" customHeight="1" thickBot="1" x14ac:dyDescent="0.25">
      <c r="C292" s="339"/>
      <c r="D292" s="340"/>
      <c r="E292" s="341" t="s">
        <v>86</v>
      </c>
      <c r="F292" s="342">
        <v>66292</v>
      </c>
      <c r="G292" s="343">
        <v>7.8754523063824244E-3</v>
      </c>
      <c r="H292" s="344" t="s">
        <v>110</v>
      </c>
      <c r="I292" s="344"/>
      <c r="J292" s="344"/>
      <c r="K292" s="344"/>
      <c r="L292" s="345"/>
      <c r="M292" s="268"/>
      <c r="Q292" s="346"/>
    </row>
    <row r="293" spans="3:20" ht="34.5" customHeight="1" thickTop="1" x14ac:dyDescent="0.2">
      <c r="C293" s="347" t="s">
        <v>12</v>
      </c>
      <c r="D293" s="348"/>
      <c r="E293" s="349" t="s">
        <v>8</v>
      </c>
      <c r="F293" s="350">
        <v>2879</v>
      </c>
      <c r="G293" s="351">
        <v>8.9292470677260649E-2</v>
      </c>
      <c r="H293" s="352" t="s">
        <v>111</v>
      </c>
      <c r="I293" s="352"/>
      <c r="J293" s="352"/>
      <c r="K293" s="352"/>
      <c r="L293" s="353"/>
      <c r="M293" s="268"/>
      <c r="Q293" s="346"/>
    </row>
    <row r="294" spans="3:20" ht="34.5" customHeight="1" thickBot="1" x14ac:dyDescent="0.25">
      <c r="C294" s="354"/>
      <c r="D294" s="355"/>
      <c r="E294" s="356" t="s">
        <v>85</v>
      </c>
      <c r="F294" s="357">
        <v>2537</v>
      </c>
      <c r="G294" s="343">
        <v>-1.5521924718665092E-2</v>
      </c>
      <c r="H294" s="358"/>
      <c r="I294" s="358"/>
      <c r="J294" s="358"/>
      <c r="K294" s="358"/>
      <c r="L294" s="359"/>
      <c r="M294" s="268"/>
    </row>
    <row r="295" spans="3:20" ht="42" customHeight="1" thickTop="1" x14ac:dyDescent="0.2">
      <c r="C295" s="360" t="s">
        <v>13</v>
      </c>
      <c r="D295" s="361"/>
      <c r="E295" s="362" t="s">
        <v>8</v>
      </c>
      <c r="F295" s="363">
        <v>1082</v>
      </c>
      <c r="G295" s="351">
        <v>0.13061650992685481</v>
      </c>
      <c r="H295" s="364" t="s">
        <v>112</v>
      </c>
      <c r="I295" s="364"/>
      <c r="J295" s="364"/>
      <c r="K295" s="364"/>
      <c r="L295" s="365"/>
      <c r="M295" s="268"/>
    </row>
    <row r="296" spans="3:20" ht="34.5" customHeight="1" x14ac:dyDescent="0.2">
      <c r="C296" s="366"/>
      <c r="D296" s="367"/>
      <c r="E296" s="368" t="s">
        <v>85</v>
      </c>
      <c r="F296" s="72">
        <v>578</v>
      </c>
      <c r="G296" s="143">
        <v>-3.3444816053511683E-2</v>
      </c>
      <c r="H296" s="369" t="s">
        <v>113</v>
      </c>
      <c r="I296" s="369"/>
      <c r="J296" s="369"/>
      <c r="K296" s="369"/>
      <c r="L296" s="370"/>
      <c r="M296" s="268"/>
    </row>
    <row r="297" spans="3:20" ht="34.5" customHeight="1" thickBot="1" x14ac:dyDescent="0.25">
      <c r="C297" s="371"/>
      <c r="D297" s="372"/>
      <c r="E297" s="373" t="s">
        <v>86</v>
      </c>
      <c r="F297" s="374">
        <v>504</v>
      </c>
      <c r="G297" s="343">
        <v>0.40389972144846786</v>
      </c>
      <c r="H297" s="375" t="s">
        <v>114</v>
      </c>
      <c r="I297" s="375"/>
      <c r="J297" s="375"/>
      <c r="K297" s="375"/>
      <c r="L297" s="376"/>
      <c r="M297" s="268"/>
    </row>
    <row r="298" spans="3:20" ht="39.75" customHeight="1" thickTop="1" x14ac:dyDescent="0.2">
      <c r="C298" s="377" t="s">
        <v>14</v>
      </c>
      <c r="D298" s="378"/>
      <c r="E298" s="349" t="s">
        <v>8</v>
      </c>
      <c r="F298" s="350">
        <v>27957</v>
      </c>
      <c r="G298" s="351">
        <v>4.0531487271103117E-2</v>
      </c>
      <c r="H298" s="352" t="s">
        <v>115</v>
      </c>
      <c r="I298" s="352"/>
      <c r="J298" s="352"/>
      <c r="K298" s="352"/>
      <c r="L298" s="353"/>
      <c r="M298" s="268"/>
    </row>
    <row r="299" spans="3:20" ht="34.5" customHeight="1" x14ac:dyDescent="0.2">
      <c r="C299" s="379"/>
      <c r="D299" s="380"/>
      <c r="E299" s="381" t="s">
        <v>85</v>
      </c>
      <c r="F299" s="84">
        <v>19202</v>
      </c>
      <c r="G299" s="143">
        <v>4.177517361111116E-2</v>
      </c>
      <c r="H299" s="382" t="s">
        <v>116</v>
      </c>
      <c r="I299" s="382"/>
      <c r="J299" s="382"/>
      <c r="K299" s="382"/>
      <c r="L299" s="383"/>
      <c r="M299" s="268"/>
    </row>
    <row r="300" spans="3:20" ht="34.5" customHeight="1" thickBot="1" x14ac:dyDescent="0.25">
      <c r="C300" s="384"/>
      <c r="D300" s="385"/>
      <c r="E300" s="356" t="s">
        <v>86</v>
      </c>
      <c r="F300" s="357">
        <v>8755</v>
      </c>
      <c r="G300" s="343">
        <v>3.7814129919393036E-2</v>
      </c>
      <c r="H300" s="358" t="s">
        <v>117</v>
      </c>
      <c r="I300" s="358"/>
      <c r="J300" s="358"/>
      <c r="K300" s="358"/>
      <c r="L300" s="359"/>
      <c r="M300" s="268"/>
    </row>
    <row r="301" spans="3:20" ht="34.5" customHeight="1" thickTop="1" x14ac:dyDescent="0.2">
      <c r="C301" s="386" t="s">
        <v>15</v>
      </c>
      <c r="D301" s="387"/>
      <c r="E301" s="388" t="s">
        <v>8</v>
      </c>
      <c r="F301" s="389">
        <v>127152</v>
      </c>
      <c r="G301" s="351">
        <v>-5.4284060510301213E-3</v>
      </c>
      <c r="H301" s="364" t="s">
        <v>118</v>
      </c>
      <c r="I301" s="364"/>
      <c r="J301" s="364"/>
      <c r="K301" s="364"/>
      <c r="L301" s="365"/>
      <c r="M301" s="268"/>
    </row>
    <row r="302" spans="3:20" ht="34.5" customHeight="1" x14ac:dyDescent="0.2">
      <c r="C302" s="390"/>
      <c r="D302" s="391"/>
      <c r="E302" s="392" t="s">
        <v>85</v>
      </c>
      <c r="F302" s="94">
        <v>70461</v>
      </c>
      <c r="G302" s="143">
        <v>-6.6541666079258377E-3</v>
      </c>
      <c r="H302" s="369" t="s">
        <v>119</v>
      </c>
      <c r="I302" s="369"/>
      <c r="J302" s="369"/>
      <c r="K302" s="369"/>
      <c r="L302" s="370"/>
      <c r="M302" s="268"/>
    </row>
    <row r="303" spans="3:20" ht="34.5" customHeight="1" x14ac:dyDescent="0.2">
      <c r="C303" s="390"/>
      <c r="D303" s="391"/>
      <c r="E303" s="393" t="s">
        <v>86</v>
      </c>
      <c r="F303" s="394">
        <v>56691</v>
      </c>
      <c r="G303" s="395">
        <v>-3.9006905276474102E-3</v>
      </c>
      <c r="H303" s="396" t="s">
        <v>120</v>
      </c>
      <c r="I303" s="396"/>
      <c r="J303" s="396"/>
      <c r="K303" s="396"/>
      <c r="L303" s="397"/>
      <c r="M303" s="268"/>
    </row>
    <row r="304" spans="3:20" ht="5.25" customHeight="1" thickBot="1" x14ac:dyDescent="0.25">
      <c r="C304" s="301"/>
      <c r="D304" s="301"/>
      <c r="E304" s="301"/>
      <c r="F304" s="301"/>
      <c r="G304" s="301"/>
      <c r="H304" s="301"/>
      <c r="I304" s="301"/>
      <c r="J304" s="301"/>
      <c r="K304" s="301"/>
      <c r="L304" s="301"/>
      <c r="M304" s="302"/>
      <c r="N304" s="260"/>
      <c r="O304" s="148"/>
      <c r="R304" s="148"/>
    </row>
    <row r="305" spans="3:17" ht="19.5" customHeight="1" thickBot="1" x14ac:dyDescent="0.25">
      <c r="C305" s="27" t="s">
        <v>87</v>
      </c>
      <c r="D305" s="28"/>
      <c r="E305" s="28"/>
      <c r="F305" s="28"/>
      <c r="G305" s="28"/>
      <c r="H305" s="28"/>
      <c r="I305" s="28"/>
      <c r="J305" s="28"/>
      <c r="K305" s="28"/>
      <c r="L305" s="28"/>
      <c r="M305" s="29"/>
      <c r="N305" s="260"/>
      <c r="O305" s="148"/>
      <c r="P305" s="148"/>
      <c r="Q305" s="148"/>
    </row>
    <row r="306" spans="3:17" ht="5.25" customHeight="1" x14ac:dyDescent="0.2"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154"/>
      <c r="O306" s="148"/>
      <c r="P306" s="148"/>
      <c r="Q306" s="148"/>
    </row>
    <row r="307" spans="3:17" ht="48" customHeight="1" thickBot="1" x14ac:dyDescent="0.25">
      <c r="C307" s="398" t="s">
        <v>88</v>
      </c>
      <c r="D307" s="399"/>
      <c r="E307" s="400" t="s">
        <v>89</v>
      </c>
      <c r="F307" s="401">
        <v>179541</v>
      </c>
      <c r="G307" s="306">
        <v>-6.9451283034710043E-2</v>
      </c>
      <c r="H307" s="402" t="s">
        <v>121</v>
      </c>
      <c r="I307" s="402"/>
      <c r="J307" s="402"/>
      <c r="K307" s="402"/>
      <c r="L307" s="403"/>
      <c r="M307" s="268" t="s">
        <v>122</v>
      </c>
    </row>
    <row r="308" spans="3:17" ht="45.75" customHeight="1" thickTop="1" thickBot="1" x14ac:dyDescent="0.25">
      <c r="C308" s="404"/>
      <c r="D308" s="405"/>
      <c r="E308" s="406" t="s">
        <v>90</v>
      </c>
      <c r="F308" s="407">
        <v>0</v>
      </c>
      <c r="G308" s="408">
        <v>-1</v>
      </c>
      <c r="H308" s="409" t="s">
        <v>123</v>
      </c>
      <c r="I308" s="409"/>
      <c r="J308" s="409"/>
      <c r="K308" s="409"/>
      <c r="L308" s="410"/>
      <c r="M308" s="411"/>
    </row>
    <row r="310" spans="3:17" ht="29.25" customHeight="1" x14ac:dyDescent="0.2"/>
    <row r="311" spans="3:17" ht="18" customHeight="1" x14ac:dyDescent="0.2">
      <c r="C311" s="412" t="s">
        <v>91</v>
      </c>
      <c r="D311" s="412"/>
      <c r="E311" s="412"/>
      <c r="F311" s="412"/>
      <c r="G311" s="412"/>
      <c r="H311" s="412"/>
      <c r="I311" s="412"/>
      <c r="J311" s="412"/>
      <c r="K311" s="412"/>
      <c r="L311" s="412"/>
      <c r="M311" s="412"/>
    </row>
    <row r="313" spans="3:17" ht="6.75" customHeight="1" x14ac:dyDescent="0.2"/>
    <row r="315" spans="3:17" ht="8.25" customHeight="1" x14ac:dyDescent="0.2"/>
    <row r="318" spans="3:17" x14ac:dyDescent="0.2">
      <c r="E318" s="413"/>
      <c r="F318" s="413"/>
    </row>
    <row r="319" spans="3:17" x14ac:dyDescent="0.2">
      <c r="E319" s="413"/>
      <c r="F319" s="413"/>
    </row>
    <row r="322" ht="21.75" customHeight="1" x14ac:dyDescent="0.2"/>
    <row r="324" ht="6" customHeight="1" x14ac:dyDescent="0.2"/>
  </sheetData>
  <mergeCells count="158">
    <mergeCell ref="C311:M311"/>
    <mergeCell ref="C301:D303"/>
    <mergeCell ref="H301:L301"/>
    <mergeCell ref="H302:L302"/>
    <mergeCell ref="H303:L303"/>
    <mergeCell ref="C305:M305"/>
    <mergeCell ref="C307:D308"/>
    <mergeCell ref="H307:L307"/>
    <mergeCell ref="M307:M308"/>
    <mergeCell ref="H308:L308"/>
    <mergeCell ref="H295:L295"/>
    <mergeCell ref="H296:L296"/>
    <mergeCell ref="H297:L297"/>
    <mergeCell ref="C298:D300"/>
    <mergeCell ref="H298:L298"/>
    <mergeCell ref="H299:L299"/>
    <mergeCell ref="H300:L300"/>
    <mergeCell ref="E286:K286"/>
    <mergeCell ref="C288:M288"/>
    <mergeCell ref="C290:D292"/>
    <mergeCell ref="H290:L290"/>
    <mergeCell ref="M290:M303"/>
    <mergeCell ref="H291:L291"/>
    <mergeCell ref="H292:L292"/>
    <mergeCell ref="C293:D294"/>
    <mergeCell ref="H293:L294"/>
    <mergeCell ref="C295:D297"/>
    <mergeCell ref="H275:L275"/>
    <mergeCell ref="C277:M277"/>
    <mergeCell ref="C279:D283"/>
    <mergeCell ref="H279:L279"/>
    <mergeCell ref="M279:M283"/>
    <mergeCell ref="H280:L280"/>
    <mergeCell ref="H281:L281"/>
    <mergeCell ref="H282:L282"/>
    <mergeCell ref="H283:L283"/>
    <mergeCell ref="C268:M268"/>
    <mergeCell ref="C270:C275"/>
    <mergeCell ref="D270:D272"/>
    <mergeCell ref="H270:L270"/>
    <mergeCell ref="M270:M275"/>
    <mergeCell ref="H271:L271"/>
    <mergeCell ref="H272:L272"/>
    <mergeCell ref="D273:D275"/>
    <mergeCell ref="H273:L273"/>
    <mergeCell ref="H274:L274"/>
    <mergeCell ref="E234:K234"/>
    <mergeCell ref="C236:M236"/>
    <mergeCell ref="D238:E238"/>
    <mergeCell ref="F238:G238"/>
    <mergeCell ref="H238:I238"/>
    <mergeCell ref="J238:K238"/>
    <mergeCell ref="L238:M238"/>
    <mergeCell ref="P180:Q180"/>
    <mergeCell ref="C206:Q206"/>
    <mergeCell ref="C207:Q207"/>
    <mergeCell ref="D208:E208"/>
    <mergeCell ref="F208:G208"/>
    <mergeCell ref="H208:I208"/>
    <mergeCell ref="J208:K208"/>
    <mergeCell ref="L208:M208"/>
    <mergeCell ref="N208:O208"/>
    <mergeCell ref="P208:Q208"/>
    <mergeCell ref="C175:M175"/>
    <mergeCell ref="E176:K176"/>
    <mergeCell ref="C178:Q178"/>
    <mergeCell ref="C179:Q179"/>
    <mergeCell ref="D180:E180"/>
    <mergeCell ref="F180:G180"/>
    <mergeCell ref="H180:I180"/>
    <mergeCell ref="J180:K180"/>
    <mergeCell ref="L180:M180"/>
    <mergeCell ref="N180:O180"/>
    <mergeCell ref="C143:M143"/>
    <mergeCell ref="G144:I144"/>
    <mergeCell ref="D146:E146"/>
    <mergeCell ref="F146:G146"/>
    <mergeCell ref="H146:I146"/>
    <mergeCell ref="J146:K146"/>
    <mergeCell ref="L146:M146"/>
    <mergeCell ref="C111:M111"/>
    <mergeCell ref="G112:I112"/>
    <mergeCell ref="D114:E114"/>
    <mergeCell ref="F114:G114"/>
    <mergeCell ref="H114:I114"/>
    <mergeCell ref="J114:K114"/>
    <mergeCell ref="L114:M114"/>
    <mergeCell ref="C100:M100"/>
    <mergeCell ref="C102:D106"/>
    <mergeCell ref="I102:I106"/>
    <mergeCell ref="M102:M106"/>
    <mergeCell ref="C108:M108"/>
    <mergeCell ref="E109:K109"/>
    <mergeCell ref="C86:D90"/>
    <mergeCell ref="I86:I90"/>
    <mergeCell ref="M86:M90"/>
    <mergeCell ref="C92:M92"/>
    <mergeCell ref="C94:D98"/>
    <mergeCell ref="I94:I98"/>
    <mergeCell ref="M94:M98"/>
    <mergeCell ref="I72:I74"/>
    <mergeCell ref="C76:M76"/>
    <mergeCell ref="C78:D82"/>
    <mergeCell ref="I78:I82"/>
    <mergeCell ref="M78:M82"/>
    <mergeCell ref="C84:M84"/>
    <mergeCell ref="C60:M60"/>
    <mergeCell ref="C62:D64"/>
    <mergeCell ref="I62:I64"/>
    <mergeCell ref="M62:M74"/>
    <mergeCell ref="C65:D65"/>
    <mergeCell ref="C66:D68"/>
    <mergeCell ref="I66:I68"/>
    <mergeCell ref="C69:D71"/>
    <mergeCell ref="I69:I71"/>
    <mergeCell ref="C72:D74"/>
    <mergeCell ref="I51:I53"/>
    <mergeCell ref="C54:M54"/>
    <mergeCell ref="E55:K55"/>
    <mergeCell ref="C56:G57"/>
    <mergeCell ref="I56:M57"/>
    <mergeCell ref="C58:D58"/>
    <mergeCell ref="C39:M39"/>
    <mergeCell ref="C41:D43"/>
    <mergeCell ref="I41:I43"/>
    <mergeCell ref="M41:M53"/>
    <mergeCell ref="C44:D44"/>
    <mergeCell ref="C45:D47"/>
    <mergeCell ref="I45:I47"/>
    <mergeCell ref="C48:D50"/>
    <mergeCell ref="I48:I50"/>
    <mergeCell ref="C51:D53"/>
    <mergeCell ref="C25:D27"/>
    <mergeCell ref="I25:I27"/>
    <mergeCell ref="M25:M37"/>
    <mergeCell ref="C28:D28"/>
    <mergeCell ref="C29:D31"/>
    <mergeCell ref="I29:I31"/>
    <mergeCell ref="C32:D34"/>
    <mergeCell ref="I32:I34"/>
    <mergeCell ref="C35:D37"/>
    <mergeCell ref="I35:I37"/>
    <mergeCell ref="I13:I15"/>
    <mergeCell ref="C16:D18"/>
    <mergeCell ref="I16:I18"/>
    <mergeCell ref="C19:D21"/>
    <mergeCell ref="I19:I21"/>
    <mergeCell ref="C23:M23"/>
    <mergeCell ref="E1:K1"/>
    <mergeCell ref="C2:G3"/>
    <mergeCell ref="I2:M3"/>
    <mergeCell ref="C5:D5"/>
    <mergeCell ref="C7:M7"/>
    <mergeCell ref="C9:D11"/>
    <mergeCell ref="I9:I11"/>
    <mergeCell ref="M9:M21"/>
    <mergeCell ref="C12:D12"/>
    <mergeCell ref="C13:D15"/>
  </mergeCells>
  <conditionalFormatting sqref="D182:D204 F182:F204 H182:H204 J182:J204 L182:L204 N182:N204 D210:D232 F210:F232 H210:H232 J210:J232 L210:L232 N210:N232 P182:P204 P210:P232 G9:G10 G12:G21 L9:L21 L25:L37 G28:G37 G41:G53 L41:L53 G62:G74 L62:L74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9:G10 G12:G21 L9:L21 G28:G37 L25:L37 G41:G53 L41:L53 G62:G74 L62:L74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G10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10 G12:G21 G28:G37 G42:G53 G63:G74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07:G308 G279:G283 G270:G273 L102:L106 G102:G106 L94:L98 G94:G98 L86:L90 G86:G90 L79:L82 G78:G82">
    <cfRule type="cellIs" dxfId="71" priority="67" operator="equal">
      <formula>0</formula>
    </cfRule>
    <cfRule type="cellIs" dxfId="70" priority="68" operator="lessThan">
      <formula>0</formula>
    </cfRule>
    <cfRule type="cellIs" dxfId="69" priority="69" operator="greaterThan">
      <formula>0</formula>
    </cfRule>
  </conditionalFormatting>
  <conditionalFormatting sqref="G307:G308 G279:G283 G270:G273 L102:L106 G102:G106 L94:L98 G94:G98 L86:L90 G86:G90 L79:L82 G78:G82">
    <cfRule type="cellIs" dxfId="68" priority="70" stopIfTrue="1" operator="greaterThan">
      <formula>0</formula>
    </cfRule>
    <cfRule type="cellIs" dxfId="67" priority="71" stopIfTrue="1" operator="lessThan">
      <formula>0</formula>
    </cfRule>
    <cfRule type="cellIs" dxfId="66" priority="72" stopIfTrue="1" operator="equal">
      <formula>0</formula>
    </cfRule>
  </conditionalFormatting>
  <conditionalFormatting sqref="G25:G26">
    <cfRule type="cellIs" dxfId="65" priority="58" stopIfTrue="1" operator="greaterThan">
      <formula>0</formula>
    </cfRule>
    <cfRule type="cellIs" dxfId="64" priority="59" stopIfTrue="1" operator="lessThan">
      <formula>0</formula>
    </cfRule>
    <cfRule type="cellIs" dxfId="63" priority="60" stopIfTrue="1" operator="equal">
      <formula>0</formula>
    </cfRule>
  </conditionalFormatting>
  <conditionalFormatting sqref="G25:G26">
    <cfRule type="cellIs" dxfId="62" priority="55" operator="equal">
      <formula>0</formula>
    </cfRule>
    <cfRule type="cellIs" dxfId="61" priority="56" operator="lessThan">
      <formula>0</formula>
    </cfRule>
    <cfRule type="cellIs" dxfId="60" priority="57" operator="greaterThan">
      <formula>0</formula>
    </cfRule>
  </conditionalFormatting>
  <conditionalFormatting sqref="G11">
    <cfRule type="cellIs" dxfId="59" priority="64" stopIfTrue="1" operator="greaterThan">
      <formula>0</formula>
    </cfRule>
    <cfRule type="cellIs" dxfId="58" priority="65" stopIfTrue="1" operator="lessThan">
      <formula>0</formula>
    </cfRule>
    <cfRule type="cellIs" dxfId="57" priority="66" stopIfTrue="1" operator="equal">
      <formula>0</formula>
    </cfRule>
  </conditionalFormatting>
  <conditionalFormatting sqref="G11">
    <cfRule type="cellIs" dxfId="56" priority="61" operator="equal">
      <formula>0</formula>
    </cfRule>
    <cfRule type="cellIs" dxfId="55" priority="62" operator="lessThan">
      <formula>0</formula>
    </cfRule>
    <cfRule type="cellIs" dxfId="54" priority="63" operator="greaterThan">
      <formula>0</formula>
    </cfRule>
  </conditionalFormatting>
  <conditionalFormatting sqref="G26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26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27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27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E116:E141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E116:E141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116:G141 I116:I141 K116:K141 M116:M141">
    <cfRule type="cellIs" dxfId="35" priority="31" operator="equal">
      <formula>0</formula>
    </cfRule>
    <cfRule type="cellIs" dxfId="34" priority="32" operator="lessThan">
      <formula>0</formula>
    </cfRule>
    <cfRule type="cellIs" dxfId="33" priority="33" operator="greaterThan">
      <formula>0</formula>
    </cfRule>
  </conditionalFormatting>
  <conditionalFormatting sqref="G116:G141 I116:I141 K116:K141 M116:M141">
    <cfRule type="cellIs" dxfId="32" priority="34" stopIfTrue="1" operator="greaterThan">
      <formula>0</formula>
    </cfRule>
    <cfRule type="cellIs" dxfId="31" priority="35" stopIfTrue="1" operator="lessThan">
      <formula>0</formula>
    </cfRule>
    <cfRule type="cellIs" dxfId="30" priority="36" stopIfTrue="1" operator="equal">
      <formula>0</formula>
    </cfRule>
  </conditionalFormatting>
  <conditionalFormatting sqref="E148:E1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E148:E1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148:G173 I148:I173 K148:K173 M148:M173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148:G173 I148:I173 K148:K173 M148:M173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L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L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90:G303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90:G303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74:G275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74:G275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54" min="2" max="12" man="1"/>
    <brk id="107" min="2" max="12" man="1"/>
    <brk id="173" min="2" max="12" man="1"/>
    <brk id="284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2017-05-09T08:48:40+00:00</PublishingStartDate>
    <_dlc_DocId xmlns="8b099203-c902-4a5b-992f-1f849b15ff82">Q5F7QW3RQ55V-2035-352</_dlc_DocId>
    <_dlc_DocIdUrl xmlns="8b099203-c902-4a5b-992f-1f849b15ff82">
      <Url>http://admin.webtenerife.com/es/investigacion/Situacion-turistica/indicadores-turisticos/_layouts/DocIdRedir.aspx?ID=Q5F7QW3RQ55V-2035-352</Url>
      <Description>Q5F7QW3RQ55V-2035-352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720914D2-4149-46CC-BE2A-D08AC1520B85}"/>
</file>

<file path=customXml/itemProps2.xml><?xml version="1.0" encoding="utf-8"?>
<ds:datastoreItem xmlns:ds="http://schemas.openxmlformats.org/officeDocument/2006/customXml" ds:itemID="{BC2C3CE9-8AEF-456D-B56F-A80E4A127DFD}"/>
</file>

<file path=customXml/itemProps3.xml><?xml version="1.0" encoding="utf-8"?>
<ds:datastoreItem xmlns:ds="http://schemas.openxmlformats.org/officeDocument/2006/customXml" ds:itemID="{6995BDEB-8FEA-446E-8BE1-F18D6E907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invierno</vt:lpstr>
      <vt:lpstr>'Ind turísticos invierno'!Área_de_impresión</vt:lpstr>
      <vt:lpstr>'Ind turísticos invierno'!Print_Area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(marzo y invierno 16-17)</dc:title>
  <dc:creator>Manuela Rabaneda</dc:creator>
  <cp:lastModifiedBy>Manuela Rabaneda</cp:lastModifiedBy>
  <dcterms:created xsi:type="dcterms:W3CDTF">2017-04-21T13:12:21Z</dcterms:created>
  <dcterms:modified xsi:type="dcterms:W3CDTF">2017-04-21T13:13:22Z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f677ebe3-08e8-45f3-815b-adc89a2dc204</vt:lpwstr>
  </property>
</Properties>
</file>