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855" windowHeight="11760"/>
  </bookViews>
  <sheets>
    <sheet name="Ind turísticos (sin vinculos)" sheetId="1" r:id="rId1"/>
  </sheets>
  <definedNames>
    <definedName name="_xlnm.Print_Area" localSheetId="0">'Ind turísticos (sin vinculos)'!$C$1:$Q$290</definedName>
    <definedName name="Z_B161D6A3_44F3_469D_B50D_76D907B3525C_.wvu.Cols" localSheetId="0" hidden="1">'Ind turísticos (sin vinculos)'!#REF!</definedName>
  </definedNames>
  <calcPr calcId="125725"/>
</workbook>
</file>

<file path=xl/sharedStrings.xml><?xml version="1.0" encoding="utf-8"?>
<sst xmlns="http://schemas.openxmlformats.org/spreadsheetml/2006/main" count="568" uniqueCount="118">
  <si>
    <t xml:space="preserve">INDICADORES TURÍSTICOS DE TENERIFE </t>
  </si>
  <si>
    <t>T. Invierno 11-12</t>
  </si>
  <si>
    <t>acumulabr2012</t>
  </si>
  <si>
    <t>Ámbito</t>
  </si>
  <si>
    <t>Variación respecto al período anterior</t>
  </si>
  <si>
    <t>Variable</t>
  </si>
  <si>
    <t>Valor absoluto
mensual</t>
  </si>
  <si>
    <t>Valor absoluto
acumulado</t>
  </si>
  <si>
    <t xml:space="preserve">Variación respecto al período acumulado anterior </t>
  </si>
  <si>
    <t>Fuente</t>
  </si>
  <si>
    <t>TURISTAS ALOJADOS</t>
  </si>
  <si>
    <t>TENERIFE</t>
  </si>
  <si>
    <t>Total</t>
  </si>
  <si>
    <t>STDE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</si>
  <si>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</si>
  <si>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</si>
  <si>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</si>
  <si>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</si>
  <si>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</si>
  <si>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</si>
  <si>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</si>
  <si>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</si>
  <si>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 xml:space="preserve">Mes 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</si>
  <si>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</si>
  <si>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</si>
  <si>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</si>
  <si>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</si>
  <si>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</si>
  <si>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</si>
  <si>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</si>
  <si>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</si>
  <si>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</si>
  <si>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</si>
  <si>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</si>
  <si>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</si>
  <si>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</si>
  <si>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</si>
  <si>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</si>
  <si>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</si>
  <si>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</si>
  <si>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</si>
  <si>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</si>
  <si>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</si>
  <si>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</si>
  <si>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</si>
  <si>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</si>
  <si>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</si>
  <si>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</si>
  <si>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</si>
  <si>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</si>
  <si>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</si>
  <si>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</si>
  <si>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</si>
  <si>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</si>
  <si>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</si>
  <si>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</si>
  <si>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</si>
  <si>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</si>
  <si>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</si>
  <si>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</si>
  <si>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</si>
  <si>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</si>
  <si>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var
periodo acumulado</t>
  </si>
  <si>
    <t>Alojados
periodo acumulado</t>
  </si>
  <si>
    <t>total hotelero</t>
  </si>
  <si>
    <t>extrahotelero</t>
  </si>
  <si>
    <t>-</t>
  </si>
  <si>
    <t>CUOTAS DE NACIONALIDAD TOTAL Y POR ZONAS, PARA EL MES ACTUAL Y ACUMULADO ANUAL</t>
  </si>
  <si>
    <t>cuota
Invierno 11-12</t>
  </si>
  <si>
    <t>cuota
I cuatrimestre 2012</t>
  </si>
  <si>
    <t xml:space="preserve">GASTO TURÍSTICO </t>
  </si>
  <si>
    <t>Gasto total por turista</t>
  </si>
  <si>
    <t>El gasto medio total por turista en el año 2011 ha ascendido a 1.021,9€ . Se incrementa  un 1,3% respecto al mismo periodo del año anterior.</t>
  </si>
  <si>
    <t>año 2011 
Encuesta al Turismo Receptivo del Cabildo de Tenerife</t>
  </si>
  <si>
    <t>Gasto en origen por turista</t>
  </si>
  <si>
    <t>El gasto medio por turista en origen se situó en 673,0€, un 3,0% más que en el año 2010.</t>
  </si>
  <si>
    <t>Gasto en destino por turista</t>
  </si>
  <si>
    <t>El gasto medio por turista en destino ascendió a 353,2€. Experimenta un descenso del -1,9% respecto al miso periodo del año anterior.</t>
  </si>
  <si>
    <t>Gasto total por turista y día</t>
  </si>
  <si>
    <t>El gasto total diario por turista se situó en 108,5€, un 4,0% más que en el año 2010.</t>
  </si>
  <si>
    <t>Gasto en origen por turista y día</t>
  </si>
  <si>
    <t>La media del gasto diario por turista en origen fue de 71,3€, aumentando un 5,7% respecto al mismo período del año anterior.</t>
  </si>
  <si>
    <t>Gasto en destino por turista y día</t>
  </si>
  <si>
    <t>El gasto medio en Tenerife, por turista y día  fue de 37,6€, experimentando un incremento del 0,7% respecto a el año 2010.</t>
  </si>
  <si>
    <t>PLAZAS ALOJATIVAS AUTORIZADAS A FECHA DEL PERÍODO ANALIZADO</t>
  </si>
  <si>
    <t>El número de plazas autorizadas por Policía Turística a fecha de marzo 2012 asciendían a 134.008 plazas, registrando un descenso del -0,2% respecto al cierre del año 2011.</t>
  </si>
  <si>
    <t xml:space="preserve">Policía Turística Cabildo de Tenerife
</t>
  </si>
  <si>
    <t>Hotelera</t>
  </si>
  <si>
    <t>Las plazas hoteleras autorizadas ascienden a 81.928 y representan el 61% del total. Con respecto al año 2011, las plazas hoteleras se reducen un -0,2%.</t>
  </si>
  <si>
    <t>Apartamentos</t>
  </si>
  <si>
    <t>Las plazas extrahoteleras autorizadas, el 38% del total, ascienden a  50.713 (no incluye oferta rural). Disminuye un -0,3% respecto al mismo mes de 2011.</t>
  </si>
  <si>
    <t>Hoteles Rurales</t>
  </si>
  <si>
    <t>Las plazas de hoteles rurales autorizadas por Policía Turística ascienden a 541, con un incremento del 5,9% respecto al mismo mes de 2011.</t>
  </si>
  <si>
    <t>Casas Rurales</t>
  </si>
  <si>
    <t>Las plazas de casas rurales autorizadas por Policía Turística ascienden a 826, registrando un incremento del 3,1% respecto a marzo de 2011.</t>
  </si>
  <si>
    <t>PLAZAS ALOJATIVAS ESTIMADAS (no deben ser tomadas como cifra de plazas autorizadas)</t>
  </si>
  <si>
    <t>Las plazas estimadas por el STDE del Cabildo de Tenerife en el I semestre de 2012 ascienden a 166.411. Se reducen un -4,6% respecto al mismo período del año anterior.</t>
  </si>
  <si>
    <t>Hoteleras</t>
  </si>
  <si>
    <t>La oferta hotelera estimada por el STDE del Cabildo de Tenerife se sitúa en 88.943 plazas, un 53,4% del total de plazas. Aumentan un 3,2% respecto al mismo periodo del año anterior.</t>
  </si>
  <si>
    <t>Extrahoteleras</t>
  </si>
  <si>
    <t>La oferta extrahotelera estimada por el STDE del Cabildo de Tenerife en el I semestre de 2012, asciende a 77.468 plazas, incluyendo oferta rural. Supone el 46,6% del total de las plazas turísticas, registrando un descenso del -12,2%.</t>
  </si>
  <si>
    <t>Las plazas estimadas por el STDE  del Cabildo de Tenerife en la zona de Santa Cruz, ascienden a 2.501, todas ellas pertenecientes a la tipología hotelera. Se registra un incremento con respecto al año anterior del 28,5%.</t>
  </si>
  <si>
    <t>Las plazas estimadas para la zona de La Laguna, Bajamar, La Punta ascienden a 1.088 en el I semestre de 2012, registrando un descenso respecto al mismo periodo del año anterior del -15,5%.</t>
  </si>
  <si>
    <t>Las plazas hoteleras estimadas se sitúan en 377 plazas, registrando un descenso del 0,0%.</t>
  </si>
  <si>
    <t>Las plazas extrahoteleras se estiman en 711, registrándose un descenso del -22,0% respecto al I semestre del año anterior.</t>
  </si>
  <si>
    <t>Las plazas totales estimadas para la zona Norte se sitúan en las 27.906 plazas,  registrándose un descenso del -4,7% con respecto al descenso del -22,0% respecto al I semestre del año anterior.</t>
  </si>
  <si>
    <t>La oferta hotelera asciende a 18.803, cifra que se incrementa un 0,0% respecto al año anterior.</t>
  </si>
  <si>
    <t>Las plazas extrahoteras estimadas ascienden a 9.103, las cuales descienden un -13,2%.</t>
  </si>
  <si>
    <t>Las plazas estimadas para la zona Sur por el STDE del Cabildo ascienden a 134.916 experimentando un descenso interanual del -4,9%.</t>
  </si>
  <si>
    <t>Las plazas hoteleras, con un oferta de 67.262 plazas, se incrementan un 3,4% respecto al mismo período del año anterior.</t>
  </si>
  <si>
    <t>Las plazas extrahoteleras estimadas se sitúan en las 67.654 en el II semestre del  2012, con un descenso del -12,0%  respecto al II semestre del año anterior.</t>
  </si>
  <si>
    <t>PASAJEROS DE CRUCEROS - PUERTO DE SANTA CRUZ DE TENERIFE</t>
  </si>
  <si>
    <t>PUERTO DE SANTA CRUZ DE TENERIFE</t>
  </si>
  <si>
    <t>Pasajeros Cruceros</t>
  </si>
  <si>
    <t>Por el Puerto de Santa Cruz de Tenerife han pasado entre octubre 2011 y marzo 2012,  516.109 cruceristas, un 18,3% más en comparación al mismo período del año anterior</t>
  </si>
  <si>
    <r>
      <rPr>
        <b/>
        <sz val="8"/>
        <rFont val="Arial"/>
        <family val="2"/>
      </rPr>
      <t>Octubre 2011-Marzo 2012</t>
    </r>
    <r>
      <rPr>
        <sz val="8"/>
        <rFont val="Arial"/>
        <family val="2"/>
      </rPr>
      <t xml:space="preserve">
FUENTE: Autoridad Portuaria de S/C de Tenerife</t>
    </r>
  </si>
  <si>
    <t>Nº Buques Cruceros</t>
  </si>
  <si>
    <t>El número de buques de crucero en el Puerto de Santa Cruz de Tenerife en el período octubre 2011-marzo 2012 ascienden a un total de 239 cruceros, cifra que se incrementa un +24,5% respecto al mismo período del año anterior.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</si>
</sst>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"/>
  </numFmts>
  <fonts count="15">
    <font>
      <sz val="10"/>
      <name val="Arial"/>
    </font>
    <font>
      <b/>
      <sz val="12"/>
      <color indexed="9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medium">
        <color indexed="9"/>
      </bottom>
      <diagonal/>
    </border>
    <border>
      <left/>
      <right/>
      <top style="thin">
        <color indexed="64"/>
      </top>
      <bottom style="medium">
        <color indexed="9"/>
      </bottom>
      <diagonal/>
    </border>
    <border>
      <left/>
      <right style="thin">
        <color indexed="64"/>
      </right>
      <top style="thin">
        <color indexed="64"/>
      </top>
      <bottom style="medium">
        <color indexed="9"/>
      </bottom>
      <diagonal/>
    </border>
  </borders>
  <cellStyleXfs count="6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0">
    <xf numFmtId="0" fontId="0" fillId="0" borderId="0" xfId="0"/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7" xfId="0" applyFill="1" applyBorder="1" applyAlignment="1" applyProtection="1">
      <alignment vertical="center" wrapText="1"/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" fillId="0" borderId="0" xfId="0" applyFont="1" applyFill="1" applyAlignment="1" applyProtection="1">
      <alignment vertical="center" wrapText="1"/>
      <protection hidden="1"/>
    </xf>
    <xf numFmtId="0" fontId="0" fillId="0" borderId="8" xfId="0" applyFill="1" applyBorder="1" applyAlignment="1" applyProtection="1">
      <alignment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10" xfId="0" applyFill="1" applyBorder="1" applyAlignment="1" applyProtection="1">
      <alignment vertical="center" wrapText="1"/>
      <protection hidden="1"/>
    </xf>
    <xf numFmtId="0" fontId="0" fillId="0" borderId="11" xfId="0" applyFill="1" applyBorder="1" applyAlignment="1" applyProtection="1">
      <alignment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3" xfId="0" applyFont="1" applyFill="1" applyBorder="1" applyAlignment="1" applyProtection="1">
      <alignment horizontal="center" vertical="center" wrapText="1"/>
      <protection hidden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4" xfId="0" applyFont="1" applyFill="1" applyBorder="1" applyAlignment="1" applyProtection="1">
      <alignment horizontal="center" vertical="center" wrapText="1"/>
      <protection hidden="1"/>
    </xf>
    <xf numFmtId="164" fontId="6" fillId="0" borderId="15" xfId="1" applyNumberFormat="1" applyFont="1" applyBorder="1" applyAlignment="1" applyProtection="1">
      <alignment horizontal="center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vertical="center" wrapText="1"/>
      <protection hidden="1"/>
    </xf>
    <xf numFmtId="164" fontId="6" fillId="0" borderId="12" xfId="1" applyNumberFormat="1" applyFont="1" applyBorder="1" applyAlignment="1" applyProtection="1">
      <alignment horizontal="center" vertical="center" wrapText="1"/>
      <protection hidden="1"/>
    </xf>
    <xf numFmtId="0" fontId="5" fillId="3" borderId="15" xfId="0" applyFont="1" applyFill="1" applyBorder="1" applyAlignment="1" applyProtection="1">
      <alignment horizontal="center" vertical="center" wrapText="1"/>
      <protection hidden="1"/>
    </xf>
    <xf numFmtId="3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164" fontId="6" fillId="4" borderId="15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4" xfId="1" applyNumberFormat="1" applyFont="1" applyBorder="1" applyAlignment="1" applyProtection="1">
      <alignment horizontal="center" vertical="center" wrapText="1"/>
      <protection hidden="1"/>
    </xf>
    <xf numFmtId="164" fontId="6" fillId="0" borderId="0" xfId="1" applyNumberFormat="1" applyFont="1" applyBorder="1" applyAlignment="1" applyProtection="1">
      <alignment horizontal="center" vertical="center" wrapText="1"/>
      <protection hidden="1"/>
    </xf>
    <xf numFmtId="164" fontId="6" fillId="0" borderId="13" xfId="1" applyNumberFormat="1" applyFont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3" fontId="6" fillId="3" borderId="14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12" xfId="1" applyNumberFormat="1" applyFont="1" applyBorder="1" applyAlignment="1" applyProtection="1">
      <alignment horizontal="center" vertical="center" wrapText="1"/>
      <protection hidden="1"/>
    </xf>
    <xf numFmtId="4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2" fontId="6" fillId="0" borderId="15" xfId="1" applyNumberFormat="1" applyFont="1" applyBorder="1" applyAlignment="1" applyProtection="1">
      <alignment horizontal="center" vertical="center" wrapText="1"/>
      <protection hidden="1"/>
    </xf>
    <xf numFmtId="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0" xfId="0" applyFill="1" applyAlignment="1" applyProtection="1">
      <alignment vertical="center" wrapText="1"/>
      <protection hidden="1"/>
    </xf>
    <xf numFmtId="165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5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6" xfId="0" applyFont="1" applyFill="1" applyBorder="1" applyAlignment="1" applyProtection="1">
      <alignment horizontal="center" vertical="center" wrapText="1"/>
      <protection hidden="1"/>
    </xf>
    <xf numFmtId="0" fontId="7" fillId="2" borderId="9" xfId="0" applyFont="1" applyFill="1" applyBorder="1" applyAlignment="1" applyProtection="1">
      <alignment horizontal="center" vertical="center" wrapText="1"/>
      <protection hidden="1"/>
    </xf>
    <xf numFmtId="0" fontId="7" fillId="2" borderId="10" xfId="0" applyFont="1" applyFill="1" applyBorder="1" applyAlignment="1" applyProtection="1">
      <alignment horizontal="center" vertical="center" wrapText="1"/>
      <protection hidden="1"/>
    </xf>
    <xf numFmtId="0" fontId="7" fillId="2" borderId="11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 wrapText="1"/>
      <protection hidden="1"/>
    </xf>
    <xf numFmtId="0" fontId="0" fillId="3" borderId="13" xfId="0" applyFill="1" applyBorder="1" applyAlignment="1" applyProtection="1">
      <alignment vertical="center" wrapText="1"/>
      <protection hidden="1"/>
    </xf>
    <xf numFmtId="0" fontId="9" fillId="2" borderId="12" xfId="0" applyFont="1" applyFill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0" fontId="4" fillId="3" borderId="15" xfId="0" applyFont="1" applyFill="1" applyBorder="1" applyAlignment="1" applyProtection="1">
      <alignment horizontal="left" vertical="center" wrapText="1"/>
      <protection hidden="1"/>
    </xf>
    <xf numFmtId="0" fontId="10" fillId="3" borderId="15" xfId="0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Fill="1" applyBorder="1" applyAlignment="1" applyProtection="1">
      <alignment horizontal="center" vertical="center" wrapText="1"/>
      <protection hidden="1"/>
    </xf>
    <xf numFmtId="0" fontId="6" fillId="0" borderId="1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 applyProtection="1">
      <alignment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10" fontId="6" fillId="0" borderId="15" xfId="1" applyNumberFormat="1" applyFont="1" applyBorder="1" applyAlignment="1" applyProtection="1">
      <alignment horizontal="center" vertical="center" wrapText="1"/>
      <protection hidden="1"/>
    </xf>
    <xf numFmtId="3" fontId="6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5" borderId="15" xfId="0" applyFont="1" applyFill="1" applyBorder="1" applyAlignment="1" applyProtection="1">
      <alignment horizontal="right" vertical="center" wrapText="1"/>
      <protection hidden="1"/>
    </xf>
    <xf numFmtId="0" fontId="0" fillId="3" borderId="14" xfId="0" applyFill="1" applyBorder="1" applyAlignment="1" applyProtection="1">
      <alignment vertical="center" wrapText="1"/>
      <protection hidden="1"/>
    </xf>
    <xf numFmtId="0" fontId="0" fillId="3" borderId="12" xfId="0" applyFill="1" applyBorder="1" applyAlignment="1" applyProtection="1">
      <alignment vertical="center" wrapText="1"/>
      <protection hidden="1"/>
    </xf>
    <xf numFmtId="164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5" xfId="0" applyFont="1" applyFill="1" applyBorder="1" applyAlignment="1" applyProtection="1">
      <alignment horizontal="right" vertical="center" wrapText="1"/>
      <protection hidden="1"/>
    </xf>
    <xf numFmtId="10" fontId="6" fillId="3" borderId="1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10" fontId="13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164" fontId="6" fillId="0" borderId="15" xfId="1" quotePrefix="1" applyNumberFormat="1" applyFont="1" applyBorder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164" fontId="4" fillId="0" borderId="0" xfId="1" applyNumberFormat="1" applyFont="1" applyAlignment="1" applyProtection="1">
      <alignment vertical="center" wrapText="1"/>
      <protection hidden="1"/>
    </xf>
    <xf numFmtId="0" fontId="0" fillId="0" borderId="0" xfId="0" applyFill="1" applyBorder="1" applyProtection="1"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164" fontId="0" fillId="0" borderId="0" xfId="1" applyNumberFormat="1" applyFont="1" applyAlignment="1" applyProtection="1">
      <alignment vertical="center" wrapText="1"/>
      <protection hidden="1"/>
    </xf>
    <xf numFmtId="0" fontId="5" fillId="0" borderId="0" xfId="2"/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6" xfId="0" applyFont="1" applyFill="1" applyBorder="1" applyAlignment="1" applyProtection="1">
      <alignment horizontal="center" vertical="center" wrapText="1"/>
      <protection hidden="1"/>
    </xf>
    <xf numFmtId="0" fontId="4" fillId="3" borderId="7" xfId="0" applyFont="1" applyFill="1" applyBorder="1" applyAlignment="1" applyProtection="1">
      <alignment horizontal="center" vertical="center" wrapText="1"/>
      <protection hidden="1"/>
    </xf>
    <xf numFmtId="0" fontId="4" fillId="3" borderId="8" xfId="0" applyFont="1" applyFill="1" applyBorder="1" applyAlignment="1" applyProtection="1">
      <alignment horizontal="center" vertical="center" wrapText="1"/>
      <protection hidden="1"/>
    </xf>
    <xf numFmtId="0" fontId="4" fillId="3" borderId="9" xfId="0" applyFont="1" applyFill="1" applyBorder="1" applyAlignment="1" applyProtection="1">
      <alignment horizontal="center" vertical="center" wrapText="1"/>
      <protection hidden="1"/>
    </xf>
    <xf numFmtId="0" fontId="4" fillId="3" borderId="11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  <protection hidden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4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17" fontId="1" fillId="2" borderId="2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6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5" xfId="0" applyFont="1" applyFill="1" applyBorder="1" applyAlignment="1" applyProtection="1">
      <alignment horizontal="center" vertical="center" wrapText="1"/>
      <protection hidden="1"/>
    </xf>
    <xf numFmtId="0" fontId="0" fillId="0" borderId="9" xfId="0" applyFill="1" applyBorder="1" applyAlignment="1" applyProtection="1">
      <alignment vertical="center" wrapText="1"/>
      <protection hidden="1"/>
    </xf>
    <xf numFmtId="0" fontId="0" fillId="0" borderId="4" xfId="0" applyFill="1" applyBorder="1" applyAlignment="1" applyProtection="1">
      <alignment vertical="center" wrapText="1"/>
      <protection hidden="1"/>
    </xf>
    <xf numFmtId="0" fontId="0" fillId="0" borderId="5" xfId="0" applyFill="1" applyBorder="1" applyAlignment="1" applyProtection="1">
      <alignment vertical="center" wrapText="1"/>
      <protection hidden="1"/>
    </xf>
    <xf numFmtId="0" fontId="0" fillId="0" borderId="3" xfId="0" applyFill="1" applyBorder="1" applyAlignment="1" applyProtection="1">
      <alignment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3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8" fillId="3" borderId="1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vertical="center" wrapText="1"/>
      <protection hidden="1"/>
    </xf>
    <xf numFmtId="0" fontId="0" fillId="0" borderId="2" xfId="0" applyFill="1" applyBorder="1" applyAlignment="1" applyProtection="1">
      <alignment vertical="center" wrapText="1"/>
      <protection hidden="1"/>
    </xf>
    <xf numFmtId="0" fontId="0" fillId="0" borderId="6" xfId="0" applyFill="1" applyBorder="1" applyAlignment="1" applyProtection="1">
      <alignment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17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17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0" fillId="0" borderId="17" xfId="0" applyBorder="1" applyProtection="1">
      <protection hidden="1"/>
    </xf>
    <xf numFmtId="0" fontId="0" fillId="0" borderId="18" xfId="0" applyBorder="1" applyProtection="1"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5" xfId="0" applyFont="1" applyFill="1" applyBorder="1" applyAlignment="1" applyProtection="1">
      <alignment horizontal="center" vertical="center"/>
      <protection hidden="1"/>
    </xf>
    <xf numFmtId="3" fontId="1" fillId="2" borderId="7" xfId="0" applyNumberFormat="1" applyFont="1" applyFill="1" applyBorder="1" applyAlignment="1" applyProtection="1">
      <alignment horizontal="center" vertical="center" wrapText="1"/>
      <protection hidden="1"/>
    </xf>
    <xf numFmtId="3" fontId="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3" borderId="1" xfId="0" applyFont="1" applyFill="1" applyBorder="1" applyAlignment="1" applyProtection="1">
      <alignment horizontal="center" vertical="center" wrapText="1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hidden="1"/>
    </xf>
    <xf numFmtId="0" fontId="12" fillId="3" borderId="7" xfId="0" applyFont="1" applyFill="1" applyBorder="1" applyAlignment="1" applyProtection="1">
      <alignment horizontal="center" vertical="center" wrapText="1"/>
      <protection hidden="1"/>
    </xf>
    <xf numFmtId="0" fontId="12" fillId="3" borderId="8" xfId="0" applyFont="1" applyFill="1" applyBorder="1" applyAlignment="1" applyProtection="1">
      <alignment horizontal="center" vertical="center" wrapText="1"/>
      <protection hidden="1"/>
    </xf>
    <xf numFmtId="0" fontId="12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justify" vertical="center" wrapText="1"/>
      <protection hidden="1"/>
    </xf>
    <xf numFmtId="0" fontId="5" fillId="3" borderId="4" xfId="0" applyFont="1" applyFill="1" applyBorder="1" applyAlignment="1" applyProtection="1">
      <alignment horizontal="justify" vertical="center" wrapText="1"/>
      <protection hidden="1"/>
    </xf>
    <xf numFmtId="0" fontId="5" fillId="3" borderId="5" xfId="0" applyFont="1" applyFill="1" applyBorder="1" applyAlignment="1" applyProtection="1">
      <alignment horizontal="justify" vertical="center" wrapText="1"/>
      <protection hidden="1"/>
    </xf>
    <xf numFmtId="0" fontId="5" fillId="3" borderId="1" xfId="0" applyFont="1" applyFill="1" applyBorder="1" applyAlignment="1" applyProtection="1">
      <alignment horizontal="justify" vertical="center" wrapText="1"/>
      <protection hidden="1"/>
    </xf>
    <xf numFmtId="0" fontId="5" fillId="3" borderId="2" xfId="0" applyFont="1" applyFill="1" applyBorder="1" applyAlignment="1" applyProtection="1">
      <alignment horizontal="justify" vertical="center" wrapText="1"/>
      <protection hidden="1"/>
    </xf>
    <xf numFmtId="0" fontId="5" fillId="3" borderId="6" xfId="0" applyFont="1" applyFill="1" applyBorder="1" applyAlignment="1" applyProtection="1">
      <alignment horizontal="justify" vertical="center" wrapText="1"/>
      <protection hidden="1"/>
    </xf>
    <xf numFmtId="0" fontId="5" fillId="3" borderId="9" xfId="0" applyFont="1" applyFill="1" applyBorder="1" applyAlignment="1" applyProtection="1">
      <alignment horizontal="justify" vertical="center" wrapText="1"/>
      <protection hidden="1"/>
    </xf>
    <xf numFmtId="0" fontId="5" fillId="3" borderId="10" xfId="0" applyFont="1" applyFill="1" applyBorder="1" applyAlignment="1" applyProtection="1">
      <alignment horizontal="justify" vertical="center" wrapText="1"/>
      <protection hidden="1"/>
    </xf>
    <xf numFmtId="0" fontId="5" fillId="3" borderId="11" xfId="0" applyFont="1" applyFill="1" applyBorder="1" applyAlignment="1" applyProtection="1">
      <alignment horizontal="justify" vertical="center" wrapText="1"/>
      <protection hidden="1"/>
    </xf>
    <xf numFmtId="0" fontId="12" fillId="3" borderId="14" xfId="0" applyFont="1" applyFill="1" applyBorder="1" applyAlignment="1" applyProtection="1">
      <alignment horizontal="center" vertical="center" wrapText="1"/>
      <protection hidden="1"/>
    </xf>
    <xf numFmtId="0" fontId="12" fillId="3" borderId="13" xfId="0" applyFont="1" applyFill="1" applyBorder="1" applyAlignment="1" applyProtection="1">
      <alignment horizontal="center" vertical="center" wrapText="1"/>
      <protection hidden="1"/>
    </xf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0" fontId="5" fillId="3" borderId="3" xfId="0" applyFont="1" applyFill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horizontal="left" vertical="center" wrapText="1"/>
      <protection hidden="1"/>
    </xf>
    <xf numFmtId="0" fontId="5" fillId="3" borderId="5" xfId="0" applyFont="1" applyFill="1" applyBorder="1" applyAlignment="1" applyProtection="1">
      <alignment horizontal="left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ual" xfId="1" builtinId="5"/>
    <cellStyle name="Porcentual 2" xfId="4"/>
    <cellStyle name="Porcentual 4" xfId="5"/>
  </cellStyles>
  <dxfs count="12"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  <dxf>
      <font>
        <b/>
        <i val="0"/>
        <condense val="0"/>
        <extend val="0"/>
        <color indexed="9"/>
      </font>
      <fill>
        <patternFill>
          <bgColor indexed="50"/>
        </patternFill>
      </fill>
    </dxf>
    <dxf>
      <font>
        <b/>
        <i val="0"/>
        <condense val="0"/>
        <extend val="0"/>
        <color indexed="9"/>
      </font>
      <fill>
        <patternFill>
          <bgColor indexed="52"/>
        </patternFill>
      </fill>
    </dxf>
    <dxf>
      <font>
        <b/>
        <i val="0"/>
        <condense val="0"/>
        <extend val="0"/>
        <color indexed="9"/>
      </font>
      <fill>
        <patternFill>
          <bgColor indexed="1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0</xdr:rowOff>
    </xdr:from>
    <xdr:to>
      <xdr:col>10</xdr:col>
      <xdr:colOff>647700</xdr:colOff>
      <xdr:row>39</xdr:row>
      <xdr:rowOff>9525</xdr:rowOff>
    </xdr:to>
    <xdr:sp macro="" textlink="">
      <xdr:nvSpPr>
        <xdr:cNvPr id="2" name="AutoShape 55"/>
        <xdr:cNvSpPr>
          <a:spLocks noRot="1" noChangeAspect="1" noMove="1" noResize="1" noChangeArrowheads="1"/>
        </xdr:cNvSpPr>
      </xdr:nvSpPr>
      <xdr:spPr bwMode="auto">
        <a:xfrm>
          <a:off x="8582025" y="1166812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60</xdr:row>
      <xdr:rowOff>0</xdr:rowOff>
    </xdr:from>
    <xdr:to>
      <xdr:col>10</xdr:col>
      <xdr:colOff>647700</xdr:colOff>
      <xdr:row>61</xdr:row>
      <xdr:rowOff>9525</xdr:rowOff>
    </xdr:to>
    <xdr:sp macro="" textlink="">
      <xdr:nvSpPr>
        <xdr:cNvPr id="3" name="AutoShape 49"/>
        <xdr:cNvSpPr>
          <a:spLocks noRot="1" noChangeAspect="1" noMove="1" noResize="1" noChangeArrowheads="1"/>
        </xdr:cNvSpPr>
      </xdr:nvSpPr>
      <xdr:spPr bwMode="auto">
        <a:xfrm>
          <a:off x="8582025" y="18430875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61</xdr:row>
      <xdr:rowOff>0</xdr:rowOff>
    </xdr:from>
    <xdr:to>
      <xdr:col>10</xdr:col>
      <xdr:colOff>647700</xdr:colOff>
      <xdr:row>62</xdr:row>
      <xdr:rowOff>9525</xdr:rowOff>
    </xdr:to>
    <xdr:sp macro="" textlink="">
      <xdr:nvSpPr>
        <xdr:cNvPr id="4" name="AutoShape 47"/>
        <xdr:cNvSpPr>
          <a:spLocks noRot="1" noChangeAspect="1" noMove="1" noResize="1" noChangeArrowheads="1"/>
        </xdr:cNvSpPr>
      </xdr:nvSpPr>
      <xdr:spPr bwMode="auto">
        <a:xfrm>
          <a:off x="85820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62</xdr:row>
      <xdr:rowOff>0</xdr:rowOff>
    </xdr:from>
    <xdr:to>
      <xdr:col>10</xdr:col>
      <xdr:colOff>647700</xdr:colOff>
      <xdr:row>74</xdr:row>
      <xdr:rowOff>9525</xdr:rowOff>
    </xdr:to>
    <xdr:sp macro="" textlink="">
      <xdr:nvSpPr>
        <xdr:cNvPr id="5" name="AutoShape 45"/>
        <xdr:cNvSpPr>
          <a:spLocks noRot="1" noChangeAspect="1" noMove="1" noResize="1" noChangeArrowheads="1"/>
        </xdr:cNvSpPr>
      </xdr:nvSpPr>
      <xdr:spPr bwMode="auto">
        <a:xfrm>
          <a:off x="8582025" y="19059525"/>
          <a:ext cx="64770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262</xdr:row>
      <xdr:rowOff>0</xdr:rowOff>
    </xdr:from>
    <xdr:to>
      <xdr:col>10</xdr:col>
      <xdr:colOff>647700</xdr:colOff>
      <xdr:row>263</xdr:row>
      <xdr:rowOff>0</xdr:rowOff>
    </xdr:to>
    <xdr:sp macro="" textlink="">
      <xdr:nvSpPr>
        <xdr:cNvPr id="6" name="AutoShape 35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7</xdr:row>
      <xdr:rowOff>19050</xdr:rowOff>
    </xdr:to>
    <xdr:sp macro="" textlink="">
      <xdr:nvSpPr>
        <xdr:cNvPr id="7" name="AutoShape 62"/>
        <xdr:cNvSpPr>
          <a:spLocks noRot="1" noChangeAspect="1" noMove="1" noResize="1" noChangeArrowheads="1"/>
        </xdr:cNvSpPr>
      </xdr:nvSpPr>
      <xdr:spPr bwMode="auto">
        <a:xfrm>
          <a:off x="9658350" y="20288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20</xdr:row>
      <xdr:rowOff>19050</xdr:rowOff>
    </xdr:to>
    <xdr:sp macro="" textlink="">
      <xdr:nvSpPr>
        <xdr:cNvPr id="8" name="AutoShape 60"/>
        <xdr:cNvSpPr>
          <a:spLocks noRot="1" noChangeAspect="1" noMove="1" noResize="1" noChangeArrowheads="1"/>
        </xdr:cNvSpPr>
      </xdr:nvSpPr>
      <xdr:spPr bwMode="auto">
        <a:xfrm>
          <a:off x="9658350" y="26574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0</xdr:colOff>
      <xdr:row>22</xdr:row>
      <xdr:rowOff>114300</xdr:rowOff>
    </xdr:to>
    <xdr:sp macro="" textlink="">
      <xdr:nvSpPr>
        <xdr:cNvPr id="9" name="AutoShape 58"/>
        <xdr:cNvSpPr>
          <a:spLocks noRot="1" noChangeAspect="1" noMove="1" noResize="1" noChangeArrowheads="1"/>
        </xdr:cNvSpPr>
      </xdr:nvSpPr>
      <xdr:spPr bwMode="auto">
        <a:xfrm>
          <a:off x="9658350" y="66008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77</xdr:row>
      <xdr:rowOff>0</xdr:rowOff>
    </xdr:from>
    <xdr:to>
      <xdr:col>10</xdr:col>
      <xdr:colOff>647700</xdr:colOff>
      <xdr:row>78</xdr:row>
      <xdr:rowOff>9525</xdr:rowOff>
    </xdr:to>
    <xdr:sp macro="" textlink="">
      <xdr:nvSpPr>
        <xdr:cNvPr id="10" name="AutoShape 80"/>
        <xdr:cNvSpPr>
          <a:spLocks noRot="1" noChangeAspect="1" noMove="1" noResize="1" noChangeArrowheads="1"/>
        </xdr:cNvSpPr>
      </xdr:nvSpPr>
      <xdr:spPr bwMode="auto">
        <a:xfrm>
          <a:off x="85820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78</xdr:row>
      <xdr:rowOff>0</xdr:rowOff>
    </xdr:from>
    <xdr:to>
      <xdr:col>10</xdr:col>
      <xdr:colOff>647700</xdr:colOff>
      <xdr:row>79</xdr:row>
      <xdr:rowOff>9525</xdr:rowOff>
    </xdr:to>
    <xdr:sp macro="" textlink="">
      <xdr:nvSpPr>
        <xdr:cNvPr id="11" name="AutoShape 78"/>
        <xdr:cNvSpPr>
          <a:spLocks noRot="1" noChangeAspect="1" noMove="1" noResize="1" noChangeArrowheads="1"/>
        </xdr:cNvSpPr>
      </xdr:nvSpPr>
      <xdr:spPr bwMode="auto">
        <a:xfrm>
          <a:off x="85820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79</xdr:row>
      <xdr:rowOff>0</xdr:rowOff>
    </xdr:from>
    <xdr:to>
      <xdr:col>10</xdr:col>
      <xdr:colOff>647700</xdr:colOff>
      <xdr:row>80</xdr:row>
      <xdr:rowOff>9525</xdr:rowOff>
    </xdr:to>
    <xdr:sp macro="" textlink="">
      <xdr:nvSpPr>
        <xdr:cNvPr id="12" name="AutoShape 76"/>
        <xdr:cNvSpPr>
          <a:spLocks noRot="1" noMove="1" noResize="1" noChangeArrowheads="1"/>
        </xdr:cNvSpPr>
      </xdr:nvSpPr>
      <xdr:spPr bwMode="auto">
        <a:xfrm>
          <a:off x="85820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647700</xdr:colOff>
      <xdr:row>81</xdr:row>
      <xdr:rowOff>9525</xdr:rowOff>
    </xdr:to>
    <xdr:sp macro="" textlink="">
      <xdr:nvSpPr>
        <xdr:cNvPr id="13" name="AutoShape 74"/>
        <xdr:cNvSpPr>
          <a:spLocks noRot="1" noChangeAspect="1" noMove="1" noResize="1" noChangeArrowheads="1"/>
        </xdr:cNvSpPr>
      </xdr:nvSpPr>
      <xdr:spPr bwMode="auto">
        <a:xfrm>
          <a:off x="85820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619125</xdr:colOff>
      <xdr:row>82</xdr:row>
      <xdr:rowOff>0</xdr:rowOff>
    </xdr:to>
    <xdr:sp macro="" textlink="">
      <xdr:nvSpPr>
        <xdr:cNvPr id="14" name="AutoShape 95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15" name="AutoShape 91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262</xdr:row>
      <xdr:rowOff>0</xdr:rowOff>
    </xdr:from>
    <xdr:to>
      <xdr:col>10</xdr:col>
      <xdr:colOff>647700</xdr:colOff>
      <xdr:row>263</xdr:row>
      <xdr:rowOff>9525</xdr:rowOff>
    </xdr:to>
    <xdr:sp macro="" textlink="">
      <xdr:nvSpPr>
        <xdr:cNvPr id="16" name="AutoShape 144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268</xdr:row>
      <xdr:rowOff>0</xdr:rowOff>
    </xdr:from>
    <xdr:to>
      <xdr:col>10</xdr:col>
      <xdr:colOff>647700</xdr:colOff>
      <xdr:row>269</xdr:row>
      <xdr:rowOff>0</xdr:rowOff>
    </xdr:to>
    <xdr:sp macro="" textlink="">
      <xdr:nvSpPr>
        <xdr:cNvPr id="17" name="AutoShape 145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8" name="AutoShape 205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19" name="AutoShape 206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0" name="AutoShape 207"/>
        <xdr:cNvSpPr>
          <a:spLocks noRo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249</xdr:row>
      <xdr:rowOff>0</xdr:rowOff>
    </xdr:from>
    <xdr:to>
      <xdr:col>10</xdr:col>
      <xdr:colOff>647700</xdr:colOff>
      <xdr:row>249</xdr:row>
      <xdr:rowOff>9525</xdr:rowOff>
    </xdr:to>
    <xdr:sp macro="" textlink="">
      <xdr:nvSpPr>
        <xdr:cNvPr id="21" name="AutoShape 208"/>
        <xdr:cNvSpPr>
          <a:spLocks noRot="1" noChangeAspect="1" noMove="1" noResize="1" noChangeArrowheads="1"/>
        </xdr:cNvSpPr>
      </xdr:nvSpPr>
      <xdr:spPr bwMode="auto">
        <a:xfrm>
          <a:off x="8582025" y="770382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2" name="AutoShape 209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103</xdr:row>
      <xdr:rowOff>0</xdr:rowOff>
    </xdr:from>
    <xdr:to>
      <xdr:col>10</xdr:col>
      <xdr:colOff>647700</xdr:colOff>
      <xdr:row>103</xdr:row>
      <xdr:rowOff>0</xdr:rowOff>
    </xdr:to>
    <xdr:sp macro="" textlink="">
      <xdr:nvSpPr>
        <xdr:cNvPr id="23" name="AutoShape 210"/>
        <xdr:cNvSpPr>
          <a:spLocks noRot="1" noChangeAspect="1" noMove="1" noResize="1" noChangeArrowheads="1"/>
        </xdr:cNvSpPr>
      </xdr:nvSpPr>
      <xdr:spPr bwMode="auto">
        <a:xfrm>
          <a:off x="85820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9525</xdr:rowOff>
    </xdr:to>
    <xdr:sp macro="" textlink="">
      <xdr:nvSpPr>
        <xdr:cNvPr id="24" name="AutoShape 214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0</xdr:colOff>
      <xdr:row>61</xdr:row>
      <xdr:rowOff>9525</xdr:rowOff>
    </xdr:to>
    <xdr:sp macro="" textlink="">
      <xdr:nvSpPr>
        <xdr:cNvPr id="25" name="AutoShape 215"/>
        <xdr:cNvSpPr>
          <a:spLocks noRot="1" noChangeAspect="1" noMove="1" noResize="1" noChangeArrowheads="1"/>
        </xdr:cNvSpPr>
      </xdr:nvSpPr>
      <xdr:spPr bwMode="auto">
        <a:xfrm>
          <a:off x="9658350" y="184308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0</xdr:colOff>
      <xdr:row>62</xdr:row>
      <xdr:rowOff>9525</xdr:rowOff>
    </xdr:to>
    <xdr:sp macro="" textlink="">
      <xdr:nvSpPr>
        <xdr:cNvPr id="26" name="AutoShape 216"/>
        <xdr:cNvSpPr>
          <a:spLocks noRot="1" noChangeAspect="1" noMove="1" noResize="1" noChangeArrowheads="1"/>
        </xdr:cNvSpPr>
      </xdr:nvSpPr>
      <xdr:spPr bwMode="auto">
        <a:xfrm>
          <a:off x="9658350" y="187452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0</xdr:colOff>
      <xdr:row>74</xdr:row>
      <xdr:rowOff>9525</xdr:rowOff>
    </xdr:to>
    <xdr:sp macro="" textlink="">
      <xdr:nvSpPr>
        <xdr:cNvPr id="27" name="AutoShape 217"/>
        <xdr:cNvSpPr>
          <a:spLocks noRot="1" noChangeAspect="1" noMove="1" noResize="1" noChangeArrowheads="1"/>
        </xdr:cNvSpPr>
      </xdr:nvSpPr>
      <xdr:spPr bwMode="auto">
        <a:xfrm>
          <a:off x="9658350" y="190595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0</xdr:rowOff>
    </xdr:from>
    <xdr:to>
      <xdr:col>11</xdr:col>
      <xdr:colOff>0</xdr:colOff>
      <xdr:row>260</xdr:row>
      <xdr:rowOff>0</xdr:rowOff>
    </xdr:to>
    <xdr:sp macro="" textlink="">
      <xdr:nvSpPr>
        <xdr:cNvPr id="28" name="AutoShape 218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29" name="AutoShape 219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0</xdr:colOff>
      <xdr:row>78</xdr:row>
      <xdr:rowOff>9525</xdr:rowOff>
    </xdr:to>
    <xdr:sp macro="" textlink="">
      <xdr:nvSpPr>
        <xdr:cNvPr id="30" name="AutoShape 220"/>
        <xdr:cNvSpPr>
          <a:spLocks noRot="1" noChangeAspect="1" noMove="1" noResize="1" noChangeArrowheads="1"/>
        </xdr:cNvSpPr>
      </xdr:nvSpPr>
      <xdr:spPr bwMode="auto">
        <a:xfrm>
          <a:off x="9658350" y="23679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0</xdr:colOff>
      <xdr:row>79</xdr:row>
      <xdr:rowOff>9525</xdr:rowOff>
    </xdr:to>
    <xdr:sp macro="" textlink="">
      <xdr:nvSpPr>
        <xdr:cNvPr id="31" name="AutoShape 221"/>
        <xdr:cNvSpPr>
          <a:spLocks noRot="1" noChangeAspect="1" noMove="1" noResize="1" noChangeArrowheads="1"/>
        </xdr:cNvSpPr>
      </xdr:nvSpPr>
      <xdr:spPr bwMode="auto">
        <a:xfrm>
          <a:off x="9658350" y="24107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0</xdr:colOff>
      <xdr:row>80</xdr:row>
      <xdr:rowOff>9525</xdr:rowOff>
    </xdr:to>
    <xdr:sp macro="" textlink="">
      <xdr:nvSpPr>
        <xdr:cNvPr id="32" name="AutoShape 222"/>
        <xdr:cNvSpPr>
          <a:spLocks noRot="1" noMove="1" noResize="1" noChangeArrowheads="1"/>
        </xdr:cNvSpPr>
      </xdr:nvSpPr>
      <xdr:spPr bwMode="auto">
        <a:xfrm>
          <a:off x="9658350" y="245364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0</xdr:colOff>
      <xdr:row>81</xdr:row>
      <xdr:rowOff>9525</xdr:rowOff>
    </xdr:to>
    <xdr:sp macro="" textlink="">
      <xdr:nvSpPr>
        <xdr:cNvPr id="33" name="AutoShape 223"/>
        <xdr:cNvSpPr>
          <a:spLocks noRot="1" noChangeAspect="1" noMove="1" noResize="1" noChangeArrowheads="1"/>
        </xdr:cNvSpPr>
      </xdr:nvSpPr>
      <xdr:spPr bwMode="auto">
        <a:xfrm>
          <a:off x="9658350" y="249650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4" name="AutoShape 22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35" name="AutoShape 225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9525</xdr:rowOff>
    </xdr:to>
    <xdr:sp macro="" textlink="">
      <xdr:nvSpPr>
        <xdr:cNvPr id="36" name="AutoShape 22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37" name="AutoShape 228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8" name="AutoShape 229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39" name="AutoShape 230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0" name="AutoShape 231"/>
        <xdr:cNvSpPr>
          <a:spLocks noRo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249</xdr:row>
      <xdr:rowOff>0</xdr:rowOff>
    </xdr:from>
    <xdr:to>
      <xdr:col>11</xdr:col>
      <xdr:colOff>0</xdr:colOff>
      <xdr:row>249</xdr:row>
      <xdr:rowOff>9525</xdr:rowOff>
    </xdr:to>
    <xdr:sp macro="" textlink="">
      <xdr:nvSpPr>
        <xdr:cNvPr id="41" name="AutoShape 232"/>
        <xdr:cNvSpPr>
          <a:spLocks noRot="1" noChangeAspect="1" noMove="1" noResize="1" noChangeArrowheads="1"/>
        </xdr:cNvSpPr>
      </xdr:nvSpPr>
      <xdr:spPr bwMode="auto">
        <a:xfrm>
          <a:off x="9658350" y="770382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2" name="AutoShape 233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0</xdr:colOff>
      <xdr:row>103</xdr:row>
      <xdr:rowOff>0</xdr:rowOff>
    </xdr:to>
    <xdr:sp macro="" textlink="">
      <xdr:nvSpPr>
        <xdr:cNvPr id="43" name="AutoShape 234"/>
        <xdr:cNvSpPr>
          <a:spLocks noRot="1" noChangeAspect="1" noMove="1" noResize="1" noChangeArrowheads="1"/>
        </xdr:cNvSpPr>
      </xdr:nvSpPr>
      <xdr:spPr bwMode="auto">
        <a:xfrm>
          <a:off x="9658350" y="3329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0</xdr:rowOff>
    </xdr:from>
    <xdr:to>
      <xdr:col>11</xdr:col>
      <xdr:colOff>0</xdr:colOff>
      <xdr:row>260</xdr:row>
      <xdr:rowOff>0</xdr:rowOff>
    </xdr:to>
    <xdr:sp macro="" textlink="">
      <xdr:nvSpPr>
        <xdr:cNvPr id="44" name="AutoShape 235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45" name="AutoShape 236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9525</xdr:rowOff>
    </xdr:to>
    <xdr:sp macro="" textlink="">
      <xdr:nvSpPr>
        <xdr:cNvPr id="46" name="AutoShape 23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61</xdr:row>
      <xdr:rowOff>0</xdr:rowOff>
    </xdr:from>
    <xdr:to>
      <xdr:col>4</xdr:col>
      <xdr:colOff>647700</xdr:colOff>
      <xdr:row>62</xdr:row>
      <xdr:rowOff>9525</xdr:rowOff>
    </xdr:to>
    <xdr:sp macro="" textlink="">
      <xdr:nvSpPr>
        <xdr:cNvPr id="47" name="AutoShape 264"/>
        <xdr:cNvSpPr>
          <a:spLocks noRot="1" noChangeAspect="1" noMove="1" noResize="1" noChangeArrowheads="1"/>
        </xdr:cNvSpPr>
      </xdr:nvSpPr>
      <xdr:spPr bwMode="auto">
        <a:xfrm>
          <a:off x="2181225" y="18745200"/>
          <a:ext cx="6477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8" name="AutoShape 26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9" name="AutoShape 26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77</xdr:row>
      <xdr:rowOff>0</xdr:rowOff>
    </xdr:from>
    <xdr:to>
      <xdr:col>4</xdr:col>
      <xdr:colOff>647700</xdr:colOff>
      <xdr:row>78</xdr:row>
      <xdr:rowOff>9525</xdr:rowOff>
    </xdr:to>
    <xdr:sp macro="" textlink="">
      <xdr:nvSpPr>
        <xdr:cNvPr id="50" name="AutoShape 268"/>
        <xdr:cNvSpPr>
          <a:spLocks noRot="1" noChangeAspect="1" noMove="1" noResize="1" noChangeArrowheads="1"/>
        </xdr:cNvSpPr>
      </xdr:nvSpPr>
      <xdr:spPr bwMode="auto">
        <a:xfrm>
          <a:off x="2181225" y="236791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78</xdr:row>
      <xdr:rowOff>0</xdr:rowOff>
    </xdr:from>
    <xdr:to>
      <xdr:col>4</xdr:col>
      <xdr:colOff>647700</xdr:colOff>
      <xdr:row>79</xdr:row>
      <xdr:rowOff>9525</xdr:rowOff>
    </xdr:to>
    <xdr:sp macro="" textlink="">
      <xdr:nvSpPr>
        <xdr:cNvPr id="51" name="AutoShape 269"/>
        <xdr:cNvSpPr>
          <a:spLocks noRot="1" noChangeAspect="1" noMove="1" noResize="1" noChangeArrowheads="1"/>
        </xdr:cNvSpPr>
      </xdr:nvSpPr>
      <xdr:spPr bwMode="auto">
        <a:xfrm>
          <a:off x="2181225" y="241077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79</xdr:row>
      <xdr:rowOff>0</xdr:rowOff>
    </xdr:from>
    <xdr:to>
      <xdr:col>4</xdr:col>
      <xdr:colOff>647700</xdr:colOff>
      <xdr:row>80</xdr:row>
      <xdr:rowOff>9525</xdr:rowOff>
    </xdr:to>
    <xdr:sp macro="" textlink="">
      <xdr:nvSpPr>
        <xdr:cNvPr id="52" name="AutoShape 270"/>
        <xdr:cNvSpPr>
          <a:spLocks noRot="1" noMove="1" noResize="1" noChangeArrowheads="1"/>
        </xdr:cNvSpPr>
      </xdr:nvSpPr>
      <xdr:spPr bwMode="auto">
        <a:xfrm>
          <a:off x="2181225" y="245364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80</xdr:row>
      <xdr:rowOff>0</xdr:rowOff>
    </xdr:from>
    <xdr:to>
      <xdr:col>4</xdr:col>
      <xdr:colOff>647700</xdr:colOff>
      <xdr:row>81</xdr:row>
      <xdr:rowOff>9525</xdr:rowOff>
    </xdr:to>
    <xdr:sp macro="" textlink="">
      <xdr:nvSpPr>
        <xdr:cNvPr id="53" name="AutoShape 271"/>
        <xdr:cNvSpPr>
          <a:spLocks noRot="1" noChangeAspect="1" noMove="1" noResize="1" noChangeArrowheads="1"/>
        </xdr:cNvSpPr>
      </xdr:nvSpPr>
      <xdr:spPr bwMode="auto">
        <a:xfrm>
          <a:off x="2181225" y="249650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619125</xdr:colOff>
      <xdr:row>82</xdr:row>
      <xdr:rowOff>0</xdr:rowOff>
    </xdr:to>
    <xdr:sp macro="" textlink="">
      <xdr:nvSpPr>
        <xdr:cNvPr id="54" name="AutoShape 272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55" name="AutoShape 273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0</xdr:row>
      <xdr:rowOff>47625</xdr:rowOff>
    </xdr:from>
    <xdr:to>
      <xdr:col>3</xdr:col>
      <xdr:colOff>895350</xdr:colOff>
      <xdr:row>2</xdr:row>
      <xdr:rowOff>142875</xdr:rowOff>
    </xdr:to>
    <xdr:pic>
      <xdr:nvPicPr>
        <xdr:cNvPr id="56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7300" y="47625"/>
          <a:ext cx="8191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57" name="AutoShape 27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268</xdr:row>
      <xdr:rowOff>0</xdr:rowOff>
    </xdr:from>
    <xdr:to>
      <xdr:col>4</xdr:col>
      <xdr:colOff>647700</xdr:colOff>
      <xdr:row>269</xdr:row>
      <xdr:rowOff>0</xdr:rowOff>
    </xdr:to>
    <xdr:sp macro="" textlink="">
      <xdr:nvSpPr>
        <xdr:cNvPr id="58" name="AutoShape 276"/>
        <xdr:cNvSpPr>
          <a:spLocks noRot="1" noChangeAspect="1" noMove="1" noResize="1" noChangeArrowheads="1"/>
        </xdr:cNvSpPr>
      </xdr:nvSpPr>
      <xdr:spPr bwMode="auto">
        <a:xfrm>
          <a:off x="21812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59" name="AutoShape 277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0" name="AutoShape 278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1" name="AutoShape 279"/>
        <xdr:cNvSpPr>
          <a:spLocks noRo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249</xdr:row>
      <xdr:rowOff>0</xdr:rowOff>
    </xdr:from>
    <xdr:to>
      <xdr:col>2</xdr:col>
      <xdr:colOff>647700</xdr:colOff>
      <xdr:row>249</xdr:row>
      <xdr:rowOff>9525</xdr:rowOff>
    </xdr:to>
    <xdr:sp macro="" textlink="">
      <xdr:nvSpPr>
        <xdr:cNvPr id="62" name="AutoShape 280"/>
        <xdr:cNvSpPr>
          <a:spLocks noRot="1" noChangeAspect="1" noMove="1" noResize="1" noChangeArrowheads="1"/>
        </xdr:cNvSpPr>
      </xdr:nvSpPr>
      <xdr:spPr bwMode="auto">
        <a:xfrm>
          <a:off x="381000" y="770382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3" name="AutoShape 281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103</xdr:row>
      <xdr:rowOff>0</xdr:rowOff>
    </xdr:from>
    <xdr:to>
      <xdr:col>4</xdr:col>
      <xdr:colOff>647700</xdr:colOff>
      <xdr:row>103</xdr:row>
      <xdr:rowOff>0</xdr:rowOff>
    </xdr:to>
    <xdr:sp macro="" textlink="">
      <xdr:nvSpPr>
        <xdr:cNvPr id="64" name="AutoShape 282"/>
        <xdr:cNvSpPr>
          <a:spLocks noRot="1" noChangeAspect="1" noMove="1" noResize="1" noChangeArrowheads="1"/>
        </xdr:cNvSpPr>
      </xdr:nvSpPr>
      <xdr:spPr bwMode="auto">
        <a:xfrm>
          <a:off x="2181225" y="33299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65" name="AutoShape 28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66" name="AutoShape 28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67" name="AutoShape 28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8" name="AutoShape 287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69" name="AutoShape 288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0" name="AutoShape 289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71" name="AutoShape 29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2" name="AutoShape 291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3" name="AutoShape 292"/>
        <xdr:cNvSpPr>
          <a:spLocks noRot="1" noChangeAspec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82</xdr:row>
      <xdr:rowOff>0</xdr:rowOff>
    </xdr:from>
    <xdr:to>
      <xdr:col>9</xdr:col>
      <xdr:colOff>0</xdr:colOff>
      <xdr:row>82</xdr:row>
      <xdr:rowOff>0</xdr:rowOff>
    </xdr:to>
    <xdr:sp macro="" textlink="">
      <xdr:nvSpPr>
        <xdr:cNvPr id="74" name="AutoShape 293"/>
        <xdr:cNvSpPr>
          <a:spLocks noRot="1" noMove="1" noResize="1" noChangeArrowheads="1"/>
        </xdr:cNvSpPr>
      </xdr:nvSpPr>
      <xdr:spPr bwMode="auto">
        <a:xfrm>
          <a:off x="750570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0</xdr:colOff>
      <xdr:row>82</xdr:row>
      <xdr:rowOff>0</xdr:rowOff>
    </xdr:to>
    <xdr:sp macro="" textlink="">
      <xdr:nvSpPr>
        <xdr:cNvPr id="75" name="AutoShape 294"/>
        <xdr:cNvSpPr>
          <a:spLocks noRot="1" noChangeAspect="1" noMove="1" noResize="1" noChangeArrowheads="1"/>
        </xdr:cNvSpPr>
      </xdr:nvSpPr>
      <xdr:spPr bwMode="auto">
        <a:xfrm>
          <a:off x="9658350" y="2556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6" name="AutoShape 295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7" name="AutoShape 296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8" name="AutoShape 297"/>
        <xdr:cNvSpPr>
          <a:spLocks noRo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82</xdr:row>
      <xdr:rowOff>0</xdr:rowOff>
    </xdr:from>
    <xdr:to>
      <xdr:col>4</xdr:col>
      <xdr:colOff>647700</xdr:colOff>
      <xdr:row>82</xdr:row>
      <xdr:rowOff>0</xdr:rowOff>
    </xdr:to>
    <xdr:sp macro="" textlink="">
      <xdr:nvSpPr>
        <xdr:cNvPr id="79" name="AutoShape 298"/>
        <xdr:cNvSpPr>
          <a:spLocks noRot="1" noChangeAspect="1" noMove="1" noResize="1" noChangeArrowheads="1"/>
        </xdr:cNvSpPr>
      </xdr:nvSpPr>
      <xdr:spPr bwMode="auto">
        <a:xfrm>
          <a:off x="21812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0" name="AutoShape 299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1" name="AutoShape 300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2" name="AutoShape 301"/>
        <xdr:cNvSpPr>
          <a:spLocks noRo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82</xdr:row>
      <xdr:rowOff>0</xdr:rowOff>
    </xdr:from>
    <xdr:to>
      <xdr:col>10</xdr:col>
      <xdr:colOff>647700</xdr:colOff>
      <xdr:row>82</xdr:row>
      <xdr:rowOff>0</xdr:rowOff>
    </xdr:to>
    <xdr:sp macro="" textlink="">
      <xdr:nvSpPr>
        <xdr:cNvPr id="83" name="AutoShape 302"/>
        <xdr:cNvSpPr>
          <a:spLocks noRot="1" noChangeAspect="1" noMove="1" noResize="1" noChangeArrowheads="1"/>
        </xdr:cNvSpPr>
      </xdr:nvSpPr>
      <xdr:spPr bwMode="auto">
        <a:xfrm>
          <a:off x="8582025" y="25565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84" name="AutoShape 305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85" name="AutoShape 306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86" name="AutoShape 30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87" name="AutoShape 309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88" name="AutoShape 31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91</xdr:row>
      <xdr:rowOff>0</xdr:rowOff>
    </xdr:from>
    <xdr:to>
      <xdr:col>10</xdr:col>
      <xdr:colOff>647700</xdr:colOff>
      <xdr:row>92</xdr:row>
      <xdr:rowOff>9525</xdr:rowOff>
    </xdr:to>
    <xdr:sp macro="" textlink="">
      <xdr:nvSpPr>
        <xdr:cNvPr id="89" name="AutoShape 311"/>
        <xdr:cNvSpPr>
          <a:spLocks noRot="1" noChangeAspect="1" noMove="1" noResize="1" noChangeArrowheads="1"/>
        </xdr:cNvSpPr>
      </xdr:nvSpPr>
      <xdr:spPr bwMode="auto">
        <a:xfrm>
          <a:off x="85820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92</xdr:row>
      <xdr:rowOff>0</xdr:rowOff>
    </xdr:from>
    <xdr:to>
      <xdr:col>10</xdr:col>
      <xdr:colOff>647700</xdr:colOff>
      <xdr:row>93</xdr:row>
      <xdr:rowOff>9525</xdr:rowOff>
    </xdr:to>
    <xdr:sp macro="" textlink="">
      <xdr:nvSpPr>
        <xdr:cNvPr id="90" name="AutoShape 312"/>
        <xdr:cNvSpPr>
          <a:spLocks noRot="1" noChangeAspect="1" noMove="1" noResize="1" noChangeArrowheads="1"/>
        </xdr:cNvSpPr>
      </xdr:nvSpPr>
      <xdr:spPr bwMode="auto">
        <a:xfrm>
          <a:off x="85820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647700</xdr:colOff>
      <xdr:row>94</xdr:row>
      <xdr:rowOff>9525</xdr:rowOff>
    </xdr:to>
    <xdr:sp macro="" textlink="">
      <xdr:nvSpPr>
        <xdr:cNvPr id="91" name="AutoShape 313"/>
        <xdr:cNvSpPr>
          <a:spLocks noRot="1" noMove="1" noResize="1" noChangeArrowheads="1"/>
        </xdr:cNvSpPr>
      </xdr:nvSpPr>
      <xdr:spPr bwMode="auto">
        <a:xfrm>
          <a:off x="85820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94</xdr:row>
      <xdr:rowOff>0</xdr:rowOff>
    </xdr:from>
    <xdr:to>
      <xdr:col>10</xdr:col>
      <xdr:colOff>647700</xdr:colOff>
      <xdr:row>95</xdr:row>
      <xdr:rowOff>9525</xdr:rowOff>
    </xdr:to>
    <xdr:sp macro="" textlink="">
      <xdr:nvSpPr>
        <xdr:cNvPr id="92" name="AutoShape 314"/>
        <xdr:cNvSpPr>
          <a:spLocks noRot="1" noChangeAspect="1" noMove="1" noResize="1" noChangeArrowheads="1"/>
        </xdr:cNvSpPr>
      </xdr:nvSpPr>
      <xdr:spPr bwMode="auto">
        <a:xfrm>
          <a:off x="85820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0</xdr:colOff>
      <xdr:row>92</xdr:row>
      <xdr:rowOff>9525</xdr:rowOff>
    </xdr:to>
    <xdr:sp macro="" textlink="">
      <xdr:nvSpPr>
        <xdr:cNvPr id="93" name="AutoShape 315"/>
        <xdr:cNvSpPr>
          <a:spLocks noRot="1" noChangeAspect="1" noMove="1" noResize="1" noChangeArrowheads="1"/>
        </xdr:cNvSpPr>
      </xdr:nvSpPr>
      <xdr:spPr bwMode="auto">
        <a:xfrm>
          <a:off x="9658350" y="288036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0</xdr:colOff>
      <xdr:row>93</xdr:row>
      <xdr:rowOff>9525</xdr:rowOff>
    </xdr:to>
    <xdr:sp macro="" textlink="">
      <xdr:nvSpPr>
        <xdr:cNvPr id="94" name="AutoShape 316"/>
        <xdr:cNvSpPr>
          <a:spLocks noRot="1" noChangeAspect="1" noMove="1" noResize="1" noChangeArrowheads="1"/>
        </xdr:cNvSpPr>
      </xdr:nvSpPr>
      <xdr:spPr bwMode="auto">
        <a:xfrm>
          <a:off x="9658350" y="292322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0</xdr:colOff>
      <xdr:row>94</xdr:row>
      <xdr:rowOff>9525</xdr:rowOff>
    </xdr:to>
    <xdr:sp macro="" textlink="">
      <xdr:nvSpPr>
        <xdr:cNvPr id="95" name="AutoShape 317"/>
        <xdr:cNvSpPr>
          <a:spLocks noRot="1" noMove="1" noResize="1" noChangeArrowheads="1"/>
        </xdr:cNvSpPr>
      </xdr:nvSpPr>
      <xdr:spPr bwMode="auto">
        <a:xfrm>
          <a:off x="9658350" y="296608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0</xdr:colOff>
      <xdr:row>95</xdr:row>
      <xdr:rowOff>9525</xdr:rowOff>
    </xdr:to>
    <xdr:sp macro="" textlink="">
      <xdr:nvSpPr>
        <xdr:cNvPr id="96" name="AutoShape 318"/>
        <xdr:cNvSpPr>
          <a:spLocks noRot="1" noChangeAspect="1" noMove="1" noResize="1" noChangeArrowheads="1"/>
        </xdr:cNvSpPr>
      </xdr:nvSpPr>
      <xdr:spPr bwMode="auto">
        <a:xfrm>
          <a:off x="9658350" y="300894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647700</xdr:colOff>
      <xdr:row>92</xdr:row>
      <xdr:rowOff>9525</xdr:rowOff>
    </xdr:to>
    <xdr:sp macro="" textlink="">
      <xdr:nvSpPr>
        <xdr:cNvPr id="97" name="AutoShape 319"/>
        <xdr:cNvSpPr>
          <a:spLocks noRot="1" noChangeAspect="1" noMove="1" noResize="1" noChangeArrowheads="1"/>
        </xdr:cNvSpPr>
      </xdr:nvSpPr>
      <xdr:spPr bwMode="auto">
        <a:xfrm>
          <a:off x="2181225" y="288036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92</xdr:row>
      <xdr:rowOff>0</xdr:rowOff>
    </xdr:from>
    <xdr:to>
      <xdr:col>4</xdr:col>
      <xdr:colOff>647700</xdr:colOff>
      <xdr:row>93</xdr:row>
      <xdr:rowOff>9525</xdr:rowOff>
    </xdr:to>
    <xdr:sp macro="" textlink="">
      <xdr:nvSpPr>
        <xdr:cNvPr id="98" name="AutoShape 320"/>
        <xdr:cNvSpPr>
          <a:spLocks noRot="1" noChangeAspect="1" noMove="1" noResize="1" noChangeArrowheads="1"/>
        </xdr:cNvSpPr>
      </xdr:nvSpPr>
      <xdr:spPr bwMode="auto">
        <a:xfrm>
          <a:off x="2181225" y="292322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93</xdr:row>
      <xdr:rowOff>0</xdr:rowOff>
    </xdr:from>
    <xdr:to>
      <xdr:col>4</xdr:col>
      <xdr:colOff>647700</xdr:colOff>
      <xdr:row>94</xdr:row>
      <xdr:rowOff>9525</xdr:rowOff>
    </xdr:to>
    <xdr:sp macro="" textlink="">
      <xdr:nvSpPr>
        <xdr:cNvPr id="99" name="AutoShape 321"/>
        <xdr:cNvSpPr>
          <a:spLocks noRot="1" noMove="1" noResize="1" noChangeArrowheads="1"/>
        </xdr:cNvSpPr>
      </xdr:nvSpPr>
      <xdr:spPr bwMode="auto">
        <a:xfrm>
          <a:off x="2181225" y="296608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94</xdr:row>
      <xdr:rowOff>0</xdr:rowOff>
    </xdr:from>
    <xdr:to>
      <xdr:col>4</xdr:col>
      <xdr:colOff>647700</xdr:colOff>
      <xdr:row>95</xdr:row>
      <xdr:rowOff>9525</xdr:rowOff>
    </xdr:to>
    <xdr:sp macro="" textlink="">
      <xdr:nvSpPr>
        <xdr:cNvPr id="100" name="AutoShape 322"/>
        <xdr:cNvSpPr>
          <a:spLocks noRot="1" noChangeAspect="1" noMove="1" noResize="1" noChangeArrowheads="1"/>
        </xdr:cNvSpPr>
      </xdr:nvSpPr>
      <xdr:spPr bwMode="auto">
        <a:xfrm>
          <a:off x="2181225" y="300894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98</xdr:row>
      <xdr:rowOff>0</xdr:rowOff>
    </xdr:from>
    <xdr:to>
      <xdr:col>10</xdr:col>
      <xdr:colOff>647700</xdr:colOff>
      <xdr:row>99</xdr:row>
      <xdr:rowOff>9525</xdr:rowOff>
    </xdr:to>
    <xdr:sp macro="" textlink="">
      <xdr:nvSpPr>
        <xdr:cNvPr id="101" name="AutoShape 323"/>
        <xdr:cNvSpPr>
          <a:spLocks noRot="1" noChangeAspect="1" noMove="1" noResize="1" noChangeArrowheads="1"/>
        </xdr:cNvSpPr>
      </xdr:nvSpPr>
      <xdr:spPr bwMode="auto">
        <a:xfrm>
          <a:off x="85820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99</xdr:row>
      <xdr:rowOff>0</xdr:rowOff>
    </xdr:from>
    <xdr:to>
      <xdr:col>10</xdr:col>
      <xdr:colOff>647700</xdr:colOff>
      <xdr:row>100</xdr:row>
      <xdr:rowOff>9525</xdr:rowOff>
    </xdr:to>
    <xdr:sp macro="" textlink="">
      <xdr:nvSpPr>
        <xdr:cNvPr id="102" name="AutoShape 324"/>
        <xdr:cNvSpPr>
          <a:spLocks noRot="1" noChangeAspect="1" noMove="1" noResize="1" noChangeArrowheads="1"/>
        </xdr:cNvSpPr>
      </xdr:nvSpPr>
      <xdr:spPr bwMode="auto">
        <a:xfrm>
          <a:off x="85820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100</xdr:row>
      <xdr:rowOff>0</xdr:rowOff>
    </xdr:from>
    <xdr:to>
      <xdr:col>10</xdr:col>
      <xdr:colOff>647700</xdr:colOff>
      <xdr:row>101</xdr:row>
      <xdr:rowOff>9525</xdr:rowOff>
    </xdr:to>
    <xdr:sp macro="" textlink="">
      <xdr:nvSpPr>
        <xdr:cNvPr id="103" name="AutoShape 325"/>
        <xdr:cNvSpPr>
          <a:spLocks noRot="1" noMove="1" noResize="1" noChangeArrowheads="1"/>
        </xdr:cNvSpPr>
      </xdr:nvSpPr>
      <xdr:spPr bwMode="auto">
        <a:xfrm>
          <a:off x="85820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101</xdr:row>
      <xdr:rowOff>0</xdr:rowOff>
    </xdr:from>
    <xdr:to>
      <xdr:col>10</xdr:col>
      <xdr:colOff>647700</xdr:colOff>
      <xdr:row>102</xdr:row>
      <xdr:rowOff>9525</xdr:rowOff>
    </xdr:to>
    <xdr:sp macro="" textlink="">
      <xdr:nvSpPr>
        <xdr:cNvPr id="104" name="AutoShape 326"/>
        <xdr:cNvSpPr>
          <a:spLocks noRot="1" noChangeAspect="1" noMove="1" noResize="1" noChangeArrowheads="1"/>
        </xdr:cNvSpPr>
      </xdr:nvSpPr>
      <xdr:spPr bwMode="auto">
        <a:xfrm>
          <a:off x="85820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0</xdr:colOff>
      <xdr:row>99</xdr:row>
      <xdr:rowOff>9525</xdr:rowOff>
    </xdr:to>
    <xdr:sp macro="" textlink="">
      <xdr:nvSpPr>
        <xdr:cNvPr id="105" name="AutoShape 327"/>
        <xdr:cNvSpPr>
          <a:spLocks noRot="1" noChangeAspect="1" noMove="1" noResize="1" noChangeArrowheads="1"/>
        </xdr:cNvSpPr>
      </xdr:nvSpPr>
      <xdr:spPr bwMode="auto">
        <a:xfrm>
          <a:off x="9658350" y="313658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0</xdr:colOff>
      <xdr:row>100</xdr:row>
      <xdr:rowOff>9525</xdr:rowOff>
    </xdr:to>
    <xdr:sp macro="" textlink="">
      <xdr:nvSpPr>
        <xdr:cNvPr id="106" name="AutoShape 328"/>
        <xdr:cNvSpPr>
          <a:spLocks noRot="1" noChangeAspect="1" noMove="1" noResize="1" noChangeArrowheads="1"/>
        </xdr:cNvSpPr>
      </xdr:nvSpPr>
      <xdr:spPr bwMode="auto">
        <a:xfrm>
          <a:off x="9658350" y="31794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0</xdr:colOff>
      <xdr:row>101</xdr:row>
      <xdr:rowOff>9525</xdr:rowOff>
    </xdr:to>
    <xdr:sp macro="" textlink="">
      <xdr:nvSpPr>
        <xdr:cNvPr id="107" name="AutoShape 329"/>
        <xdr:cNvSpPr>
          <a:spLocks noRot="1" noMove="1" noResize="1" noChangeArrowheads="1"/>
        </xdr:cNvSpPr>
      </xdr:nvSpPr>
      <xdr:spPr bwMode="auto">
        <a:xfrm>
          <a:off x="9658350" y="32223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0</xdr:colOff>
      <xdr:row>102</xdr:row>
      <xdr:rowOff>9525</xdr:rowOff>
    </xdr:to>
    <xdr:sp macro="" textlink="">
      <xdr:nvSpPr>
        <xdr:cNvPr id="108" name="AutoShape 330"/>
        <xdr:cNvSpPr>
          <a:spLocks noRot="1" noChangeAspect="1" noMove="1" noResize="1" noChangeArrowheads="1"/>
        </xdr:cNvSpPr>
      </xdr:nvSpPr>
      <xdr:spPr bwMode="auto">
        <a:xfrm>
          <a:off x="9658350" y="32651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98</xdr:row>
      <xdr:rowOff>0</xdr:rowOff>
    </xdr:from>
    <xdr:to>
      <xdr:col>4</xdr:col>
      <xdr:colOff>647700</xdr:colOff>
      <xdr:row>99</xdr:row>
      <xdr:rowOff>9525</xdr:rowOff>
    </xdr:to>
    <xdr:sp macro="" textlink="">
      <xdr:nvSpPr>
        <xdr:cNvPr id="109" name="AutoShape 331"/>
        <xdr:cNvSpPr>
          <a:spLocks noRot="1" noChangeAspect="1" noMove="1" noResize="1" noChangeArrowheads="1"/>
        </xdr:cNvSpPr>
      </xdr:nvSpPr>
      <xdr:spPr bwMode="auto">
        <a:xfrm>
          <a:off x="2181225" y="313658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99</xdr:row>
      <xdr:rowOff>0</xdr:rowOff>
    </xdr:from>
    <xdr:to>
      <xdr:col>4</xdr:col>
      <xdr:colOff>647700</xdr:colOff>
      <xdr:row>100</xdr:row>
      <xdr:rowOff>9525</xdr:rowOff>
    </xdr:to>
    <xdr:sp macro="" textlink="">
      <xdr:nvSpPr>
        <xdr:cNvPr id="110" name="AutoShape 332"/>
        <xdr:cNvSpPr>
          <a:spLocks noRot="1" noChangeAspect="1" noMove="1" noResize="1" noChangeArrowheads="1"/>
        </xdr:cNvSpPr>
      </xdr:nvSpPr>
      <xdr:spPr bwMode="auto">
        <a:xfrm>
          <a:off x="2181225" y="317944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100</xdr:row>
      <xdr:rowOff>0</xdr:rowOff>
    </xdr:from>
    <xdr:to>
      <xdr:col>4</xdr:col>
      <xdr:colOff>647700</xdr:colOff>
      <xdr:row>101</xdr:row>
      <xdr:rowOff>9525</xdr:rowOff>
    </xdr:to>
    <xdr:sp macro="" textlink="">
      <xdr:nvSpPr>
        <xdr:cNvPr id="111" name="AutoShape 333"/>
        <xdr:cNvSpPr>
          <a:spLocks noRot="1" noMove="1" noResize="1" noChangeArrowheads="1"/>
        </xdr:cNvSpPr>
      </xdr:nvSpPr>
      <xdr:spPr bwMode="auto">
        <a:xfrm>
          <a:off x="2181225" y="322230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647700</xdr:colOff>
      <xdr:row>102</xdr:row>
      <xdr:rowOff>9525</xdr:rowOff>
    </xdr:to>
    <xdr:sp macro="" textlink="">
      <xdr:nvSpPr>
        <xdr:cNvPr id="112" name="AutoShape 334"/>
        <xdr:cNvSpPr>
          <a:spLocks noRot="1" noChangeAspect="1" noMove="1" noResize="1" noChangeArrowheads="1"/>
        </xdr:cNvSpPr>
      </xdr:nvSpPr>
      <xdr:spPr bwMode="auto">
        <a:xfrm>
          <a:off x="2181225" y="326517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647700</xdr:colOff>
      <xdr:row>85</xdr:row>
      <xdr:rowOff>9525</xdr:rowOff>
    </xdr:to>
    <xdr:sp macro="" textlink="">
      <xdr:nvSpPr>
        <xdr:cNvPr id="113" name="AutoShape 335"/>
        <xdr:cNvSpPr>
          <a:spLocks noRot="1" noChangeAspect="1" noMove="1" noResize="1" noChangeArrowheads="1"/>
        </xdr:cNvSpPr>
      </xdr:nvSpPr>
      <xdr:spPr bwMode="auto">
        <a:xfrm>
          <a:off x="85820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85</xdr:row>
      <xdr:rowOff>0</xdr:rowOff>
    </xdr:from>
    <xdr:to>
      <xdr:col>10</xdr:col>
      <xdr:colOff>647700</xdr:colOff>
      <xdr:row>86</xdr:row>
      <xdr:rowOff>9525</xdr:rowOff>
    </xdr:to>
    <xdr:sp macro="" textlink="">
      <xdr:nvSpPr>
        <xdr:cNvPr id="114" name="AutoShape 336"/>
        <xdr:cNvSpPr>
          <a:spLocks noRot="1" noChangeAspect="1" noMove="1" noResize="1" noChangeArrowheads="1"/>
        </xdr:cNvSpPr>
      </xdr:nvSpPr>
      <xdr:spPr bwMode="auto">
        <a:xfrm>
          <a:off x="85820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647700</xdr:colOff>
      <xdr:row>87</xdr:row>
      <xdr:rowOff>9525</xdr:rowOff>
    </xdr:to>
    <xdr:sp macro="" textlink="">
      <xdr:nvSpPr>
        <xdr:cNvPr id="115" name="AutoShape 337"/>
        <xdr:cNvSpPr>
          <a:spLocks noRot="1" noMove="1" noResize="1" noChangeArrowheads="1"/>
        </xdr:cNvSpPr>
      </xdr:nvSpPr>
      <xdr:spPr bwMode="auto">
        <a:xfrm>
          <a:off x="85820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87</xdr:row>
      <xdr:rowOff>0</xdr:rowOff>
    </xdr:from>
    <xdr:to>
      <xdr:col>10</xdr:col>
      <xdr:colOff>647700</xdr:colOff>
      <xdr:row>88</xdr:row>
      <xdr:rowOff>9525</xdr:rowOff>
    </xdr:to>
    <xdr:sp macro="" textlink="">
      <xdr:nvSpPr>
        <xdr:cNvPr id="116" name="AutoShape 338"/>
        <xdr:cNvSpPr>
          <a:spLocks noRot="1" noChangeAspect="1" noMove="1" noResize="1" noChangeArrowheads="1"/>
        </xdr:cNvSpPr>
      </xdr:nvSpPr>
      <xdr:spPr bwMode="auto">
        <a:xfrm>
          <a:off x="85820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0</xdr:colOff>
      <xdr:row>85</xdr:row>
      <xdr:rowOff>9525</xdr:rowOff>
    </xdr:to>
    <xdr:sp macro="" textlink="">
      <xdr:nvSpPr>
        <xdr:cNvPr id="117" name="AutoShape 339"/>
        <xdr:cNvSpPr>
          <a:spLocks noRot="1" noChangeAspect="1" noMove="1" noResize="1" noChangeArrowheads="1"/>
        </xdr:cNvSpPr>
      </xdr:nvSpPr>
      <xdr:spPr bwMode="auto">
        <a:xfrm>
          <a:off x="9658350" y="26241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0</xdr:colOff>
      <xdr:row>86</xdr:row>
      <xdr:rowOff>9525</xdr:rowOff>
    </xdr:to>
    <xdr:sp macro="" textlink="">
      <xdr:nvSpPr>
        <xdr:cNvPr id="118" name="AutoShape 340"/>
        <xdr:cNvSpPr>
          <a:spLocks noRot="1" noChangeAspect="1" noMove="1" noResize="1" noChangeArrowheads="1"/>
        </xdr:cNvSpPr>
      </xdr:nvSpPr>
      <xdr:spPr bwMode="auto">
        <a:xfrm>
          <a:off x="9658350" y="26670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0</xdr:colOff>
      <xdr:row>87</xdr:row>
      <xdr:rowOff>9525</xdr:rowOff>
    </xdr:to>
    <xdr:sp macro="" textlink="">
      <xdr:nvSpPr>
        <xdr:cNvPr id="119" name="AutoShape 341"/>
        <xdr:cNvSpPr>
          <a:spLocks noRot="1" noMove="1" noResize="1" noChangeArrowheads="1"/>
        </xdr:cNvSpPr>
      </xdr:nvSpPr>
      <xdr:spPr bwMode="auto">
        <a:xfrm>
          <a:off x="9658350" y="270986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0</xdr:colOff>
      <xdr:row>88</xdr:row>
      <xdr:rowOff>9525</xdr:rowOff>
    </xdr:to>
    <xdr:sp macro="" textlink="">
      <xdr:nvSpPr>
        <xdr:cNvPr id="120" name="AutoShape 342"/>
        <xdr:cNvSpPr>
          <a:spLocks noRot="1" noChangeAspect="1" noMove="1" noResize="1" noChangeArrowheads="1"/>
        </xdr:cNvSpPr>
      </xdr:nvSpPr>
      <xdr:spPr bwMode="auto">
        <a:xfrm>
          <a:off x="9658350" y="275272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647700</xdr:colOff>
      <xdr:row>85</xdr:row>
      <xdr:rowOff>9525</xdr:rowOff>
    </xdr:to>
    <xdr:sp macro="" textlink="">
      <xdr:nvSpPr>
        <xdr:cNvPr id="121" name="AutoShape 343"/>
        <xdr:cNvSpPr>
          <a:spLocks noRot="1" noChangeAspect="1" noMove="1" noResize="1" noChangeArrowheads="1"/>
        </xdr:cNvSpPr>
      </xdr:nvSpPr>
      <xdr:spPr bwMode="auto">
        <a:xfrm>
          <a:off x="2181225" y="2624137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85</xdr:row>
      <xdr:rowOff>0</xdr:rowOff>
    </xdr:from>
    <xdr:to>
      <xdr:col>4</xdr:col>
      <xdr:colOff>647700</xdr:colOff>
      <xdr:row>86</xdr:row>
      <xdr:rowOff>9525</xdr:rowOff>
    </xdr:to>
    <xdr:sp macro="" textlink="">
      <xdr:nvSpPr>
        <xdr:cNvPr id="122" name="AutoShape 344"/>
        <xdr:cNvSpPr>
          <a:spLocks noRot="1" noChangeAspect="1" noMove="1" noResize="1" noChangeArrowheads="1"/>
        </xdr:cNvSpPr>
      </xdr:nvSpPr>
      <xdr:spPr bwMode="auto">
        <a:xfrm>
          <a:off x="2181225" y="2667000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86</xdr:row>
      <xdr:rowOff>0</xdr:rowOff>
    </xdr:from>
    <xdr:to>
      <xdr:col>4</xdr:col>
      <xdr:colOff>647700</xdr:colOff>
      <xdr:row>87</xdr:row>
      <xdr:rowOff>9525</xdr:rowOff>
    </xdr:to>
    <xdr:sp macro="" textlink="">
      <xdr:nvSpPr>
        <xdr:cNvPr id="123" name="AutoShape 345"/>
        <xdr:cNvSpPr>
          <a:spLocks noRot="1" noMove="1" noResize="1" noChangeArrowheads="1"/>
        </xdr:cNvSpPr>
      </xdr:nvSpPr>
      <xdr:spPr bwMode="auto">
        <a:xfrm>
          <a:off x="2181225" y="270986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87</xdr:row>
      <xdr:rowOff>0</xdr:rowOff>
    </xdr:from>
    <xdr:to>
      <xdr:col>4</xdr:col>
      <xdr:colOff>647700</xdr:colOff>
      <xdr:row>88</xdr:row>
      <xdr:rowOff>9525</xdr:rowOff>
    </xdr:to>
    <xdr:sp macro="" textlink="">
      <xdr:nvSpPr>
        <xdr:cNvPr id="124" name="AutoShape 346"/>
        <xdr:cNvSpPr>
          <a:spLocks noRot="1" noChangeAspect="1" noMove="1" noResize="1" noChangeArrowheads="1"/>
        </xdr:cNvSpPr>
      </xdr:nvSpPr>
      <xdr:spPr bwMode="auto">
        <a:xfrm>
          <a:off x="2181225" y="27527250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264</xdr:row>
      <xdr:rowOff>0</xdr:rowOff>
    </xdr:from>
    <xdr:to>
      <xdr:col>11</xdr:col>
      <xdr:colOff>647700</xdr:colOff>
      <xdr:row>264</xdr:row>
      <xdr:rowOff>0</xdr:rowOff>
    </xdr:to>
    <xdr:sp macro="" textlink="">
      <xdr:nvSpPr>
        <xdr:cNvPr id="125" name="AutoShape 390"/>
        <xdr:cNvSpPr>
          <a:spLocks noRot="1" noChangeAspect="1" noMove="1" noResize="1" noChangeArrowheads="1"/>
        </xdr:cNvSpPr>
      </xdr:nvSpPr>
      <xdr:spPr bwMode="auto">
        <a:xfrm>
          <a:off x="9658350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264</xdr:row>
      <xdr:rowOff>0</xdr:rowOff>
    </xdr:from>
    <xdr:to>
      <xdr:col>11</xdr:col>
      <xdr:colOff>647700</xdr:colOff>
      <xdr:row>264</xdr:row>
      <xdr:rowOff>0</xdr:rowOff>
    </xdr:to>
    <xdr:sp macro="" textlink="">
      <xdr:nvSpPr>
        <xdr:cNvPr id="126" name="AutoShape 391"/>
        <xdr:cNvSpPr>
          <a:spLocks noRot="1" noChangeAspect="1" noMove="1" noResize="1" noChangeArrowheads="1"/>
        </xdr:cNvSpPr>
      </xdr:nvSpPr>
      <xdr:spPr bwMode="auto">
        <a:xfrm>
          <a:off x="9658350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264</xdr:row>
      <xdr:rowOff>0</xdr:rowOff>
    </xdr:from>
    <xdr:to>
      <xdr:col>4</xdr:col>
      <xdr:colOff>647700</xdr:colOff>
      <xdr:row>264</xdr:row>
      <xdr:rowOff>0</xdr:rowOff>
    </xdr:to>
    <xdr:sp macro="" textlink="">
      <xdr:nvSpPr>
        <xdr:cNvPr id="127" name="AutoShape 392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264</xdr:row>
      <xdr:rowOff>0</xdr:rowOff>
    </xdr:from>
    <xdr:to>
      <xdr:col>4</xdr:col>
      <xdr:colOff>647700</xdr:colOff>
      <xdr:row>264</xdr:row>
      <xdr:rowOff>0</xdr:rowOff>
    </xdr:to>
    <xdr:sp macro="" textlink="">
      <xdr:nvSpPr>
        <xdr:cNvPr id="128" name="AutoShape 393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264</xdr:row>
      <xdr:rowOff>0</xdr:rowOff>
    </xdr:from>
    <xdr:to>
      <xdr:col>4</xdr:col>
      <xdr:colOff>647700</xdr:colOff>
      <xdr:row>264</xdr:row>
      <xdr:rowOff>0</xdr:rowOff>
    </xdr:to>
    <xdr:sp macro="" textlink="">
      <xdr:nvSpPr>
        <xdr:cNvPr id="129" name="AutoShape 394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264</xdr:row>
      <xdr:rowOff>0</xdr:rowOff>
    </xdr:from>
    <xdr:to>
      <xdr:col>4</xdr:col>
      <xdr:colOff>647700</xdr:colOff>
      <xdr:row>264</xdr:row>
      <xdr:rowOff>0</xdr:rowOff>
    </xdr:to>
    <xdr:sp macro="" textlink="">
      <xdr:nvSpPr>
        <xdr:cNvPr id="130" name="AutoShape 395"/>
        <xdr:cNvSpPr>
          <a:spLocks noRot="1" noChangeAspect="1" noMove="1" noResize="1" noChangeArrowheads="1"/>
        </xdr:cNvSpPr>
      </xdr:nvSpPr>
      <xdr:spPr bwMode="auto">
        <a:xfrm>
          <a:off x="2181225" y="8462962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962025</xdr:colOff>
      <xdr:row>56</xdr:row>
      <xdr:rowOff>104775</xdr:rowOff>
    </xdr:to>
    <xdr:pic>
      <xdr:nvPicPr>
        <xdr:cNvPr id="131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0" y="16306800"/>
          <a:ext cx="809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10</xdr:col>
      <xdr:colOff>0</xdr:colOff>
      <xdr:row>268</xdr:row>
      <xdr:rowOff>0</xdr:rowOff>
    </xdr:from>
    <xdr:to>
      <xdr:col>10</xdr:col>
      <xdr:colOff>647700</xdr:colOff>
      <xdr:row>269</xdr:row>
      <xdr:rowOff>0</xdr:rowOff>
    </xdr:to>
    <xdr:sp macro="" textlink="">
      <xdr:nvSpPr>
        <xdr:cNvPr id="132" name="AutoShape 431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133" name="AutoShape 432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134" name="AutoShape 43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35" name="AutoShape 43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136" name="AutoShape 43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137" name="AutoShape 43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38" name="AutoShape 43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139" name="AutoShape 438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140" name="AutoShape 439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41" name="AutoShape 44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142" name="AutoShape 441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143" name="AutoShape 442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144" name="AutoShape 443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145" name="AutoShape 44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6" name="AutoShape 205"/>
        <xdr:cNvSpPr>
          <a:spLocks noRot="1" noChangeAspect="1" noMove="1" noResize="1" noChangeArrowheads="1"/>
        </xdr:cNvSpPr>
      </xdr:nvSpPr>
      <xdr:spPr bwMode="auto">
        <a:xfrm>
          <a:off x="85820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7" name="AutoShape 206"/>
        <xdr:cNvSpPr>
          <a:spLocks noRot="1" noChangeAspect="1" noMove="1" noResize="1" noChangeArrowheads="1"/>
        </xdr:cNvSpPr>
      </xdr:nvSpPr>
      <xdr:spPr bwMode="auto">
        <a:xfrm>
          <a:off x="85820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8" name="AutoShape 207"/>
        <xdr:cNvSpPr>
          <a:spLocks noRot="1" noMove="1" noResize="1" noChangeArrowheads="1"/>
        </xdr:cNvSpPr>
      </xdr:nvSpPr>
      <xdr:spPr bwMode="auto">
        <a:xfrm>
          <a:off x="85820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49" name="AutoShape 209"/>
        <xdr:cNvSpPr>
          <a:spLocks noRot="1" noChangeAspect="1" noMove="1" noResize="1" noChangeArrowheads="1"/>
        </xdr:cNvSpPr>
      </xdr:nvSpPr>
      <xdr:spPr bwMode="auto">
        <a:xfrm>
          <a:off x="85820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162</xdr:row>
      <xdr:rowOff>0</xdr:rowOff>
    </xdr:from>
    <xdr:to>
      <xdr:col>10</xdr:col>
      <xdr:colOff>647700</xdr:colOff>
      <xdr:row>162</xdr:row>
      <xdr:rowOff>0</xdr:rowOff>
    </xdr:to>
    <xdr:sp macro="" textlink="">
      <xdr:nvSpPr>
        <xdr:cNvPr id="150" name="AutoShape 210"/>
        <xdr:cNvSpPr>
          <a:spLocks noRot="1" noChangeAspect="1" noMove="1" noResize="1" noChangeArrowheads="1"/>
        </xdr:cNvSpPr>
      </xdr:nvSpPr>
      <xdr:spPr bwMode="auto">
        <a:xfrm>
          <a:off x="85820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1" name="AutoShape 229"/>
        <xdr:cNvSpPr>
          <a:spLocks noRot="1" noChangeAspect="1" noMove="1" noResize="1" noChangeArrowheads="1"/>
        </xdr:cNvSpPr>
      </xdr:nvSpPr>
      <xdr:spPr bwMode="auto">
        <a:xfrm>
          <a:off x="9658350" y="5096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2" name="AutoShape 230"/>
        <xdr:cNvSpPr>
          <a:spLocks noRot="1" noChangeAspect="1" noMove="1" noResize="1" noChangeArrowheads="1"/>
        </xdr:cNvSpPr>
      </xdr:nvSpPr>
      <xdr:spPr bwMode="auto">
        <a:xfrm>
          <a:off x="9658350" y="5096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3" name="AutoShape 231"/>
        <xdr:cNvSpPr>
          <a:spLocks noRot="1" noMove="1" noResize="1" noChangeArrowheads="1"/>
        </xdr:cNvSpPr>
      </xdr:nvSpPr>
      <xdr:spPr bwMode="auto">
        <a:xfrm>
          <a:off x="9658350" y="5096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4" name="AutoShape 233"/>
        <xdr:cNvSpPr>
          <a:spLocks noRot="1" noChangeAspect="1" noMove="1" noResize="1" noChangeArrowheads="1"/>
        </xdr:cNvSpPr>
      </xdr:nvSpPr>
      <xdr:spPr bwMode="auto">
        <a:xfrm>
          <a:off x="9658350" y="5096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0</xdr:colOff>
      <xdr:row>162</xdr:row>
      <xdr:rowOff>0</xdr:rowOff>
    </xdr:to>
    <xdr:sp macro="" textlink="">
      <xdr:nvSpPr>
        <xdr:cNvPr id="155" name="AutoShape 234"/>
        <xdr:cNvSpPr>
          <a:spLocks noRot="1" noChangeAspect="1" noMove="1" noResize="1" noChangeArrowheads="1"/>
        </xdr:cNvSpPr>
      </xdr:nvSpPr>
      <xdr:spPr bwMode="auto">
        <a:xfrm>
          <a:off x="9658350" y="50968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6" name="AutoShape 277"/>
        <xdr:cNvSpPr>
          <a:spLocks noRot="1" noChangeAspect="1" noMove="1" noResize="1" noChangeArrowheads="1"/>
        </xdr:cNvSpPr>
      </xdr:nvSpPr>
      <xdr:spPr bwMode="auto">
        <a:xfrm>
          <a:off x="21812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7" name="AutoShape 278"/>
        <xdr:cNvSpPr>
          <a:spLocks noRot="1" noChangeAspect="1" noMove="1" noResize="1" noChangeArrowheads="1"/>
        </xdr:cNvSpPr>
      </xdr:nvSpPr>
      <xdr:spPr bwMode="auto">
        <a:xfrm>
          <a:off x="21812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8" name="AutoShape 279"/>
        <xdr:cNvSpPr>
          <a:spLocks noRot="1" noMove="1" noResize="1" noChangeArrowheads="1"/>
        </xdr:cNvSpPr>
      </xdr:nvSpPr>
      <xdr:spPr bwMode="auto">
        <a:xfrm>
          <a:off x="21812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59" name="AutoShape 281"/>
        <xdr:cNvSpPr>
          <a:spLocks noRot="1" noChangeAspect="1" noMove="1" noResize="1" noChangeArrowheads="1"/>
        </xdr:cNvSpPr>
      </xdr:nvSpPr>
      <xdr:spPr bwMode="auto">
        <a:xfrm>
          <a:off x="21812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162</xdr:row>
      <xdr:rowOff>0</xdr:rowOff>
    </xdr:from>
    <xdr:to>
      <xdr:col>4</xdr:col>
      <xdr:colOff>647700</xdr:colOff>
      <xdr:row>162</xdr:row>
      <xdr:rowOff>0</xdr:rowOff>
    </xdr:to>
    <xdr:sp macro="" textlink="">
      <xdr:nvSpPr>
        <xdr:cNvPr id="160" name="AutoShape 282"/>
        <xdr:cNvSpPr>
          <a:spLocks noRot="1" noChangeAspect="1" noMove="1" noResize="1" noChangeArrowheads="1"/>
        </xdr:cNvSpPr>
      </xdr:nvSpPr>
      <xdr:spPr bwMode="auto">
        <a:xfrm>
          <a:off x="2181225" y="509682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160</xdr:row>
      <xdr:rowOff>0</xdr:rowOff>
    </xdr:from>
    <xdr:to>
      <xdr:col>10</xdr:col>
      <xdr:colOff>647700</xdr:colOff>
      <xdr:row>161</xdr:row>
      <xdr:rowOff>9525</xdr:rowOff>
    </xdr:to>
    <xdr:sp macro="" textlink="">
      <xdr:nvSpPr>
        <xdr:cNvPr id="161" name="AutoShape 326"/>
        <xdr:cNvSpPr>
          <a:spLocks noRot="1" noChangeAspect="1" noMove="1" noResize="1" noChangeArrowheads="1"/>
        </xdr:cNvSpPr>
      </xdr:nvSpPr>
      <xdr:spPr bwMode="auto">
        <a:xfrm>
          <a:off x="8582025" y="50520600"/>
          <a:ext cx="647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0</xdr:colOff>
      <xdr:row>161</xdr:row>
      <xdr:rowOff>9525</xdr:rowOff>
    </xdr:to>
    <xdr:sp macro="" textlink="">
      <xdr:nvSpPr>
        <xdr:cNvPr id="162" name="AutoShape 330"/>
        <xdr:cNvSpPr>
          <a:spLocks noRot="1" noChangeAspect="1" noMove="1" noResize="1" noChangeArrowheads="1"/>
        </xdr:cNvSpPr>
      </xdr:nvSpPr>
      <xdr:spPr bwMode="auto">
        <a:xfrm>
          <a:off x="9658350" y="5052060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160</xdr:row>
      <xdr:rowOff>0</xdr:rowOff>
    </xdr:from>
    <xdr:to>
      <xdr:col>4</xdr:col>
      <xdr:colOff>647700</xdr:colOff>
      <xdr:row>161</xdr:row>
      <xdr:rowOff>9525</xdr:rowOff>
    </xdr:to>
    <xdr:sp macro="" textlink="">
      <xdr:nvSpPr>
        <xdr:cNvPr id="163" name="AutoShape 334"/>
        <xdr:cNvSpPr>
          <a:spLocks noRot="1" noChangeAspect="1" noMove="1" noResize="1" noChangeArrowheads="1"/>
        </xdr:cNvSpPr>
      </xdr:nvSpPr>
      <xdr:spPr bwMode="auto">
        <a:xfrm>
          <a:off x="2181225" y="50520600"/>
          <a:ext cx="647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37</xdr:row>
      <xdr:rowOff>238125</xdr:rowOff>
    </xdr:from>
    <xdr:to>
      <xdr:col>10</xdr:col>
      <xdr:colOff>657225</xdr:colOff>
      <xdr:row>39</xdr:row>
      <xdr:rowOff>19050</xdr:rowOff>
    </xdr:to>
    <xdr:pic>
      <xdr:nvPicPr>
        <xdr:cNvPr id="164" name="AutoShape 5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1658600"/>
          <a:ext cx="666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59</xdr:row>
      <xdr:rowOff>238125</xdr:rowOff>
    </xdr:from>
    <xdr:to>
      <xdr:col>10</xdr:col>
      <xdr:colOff>657225</xdr:colOff>
      <xdr:row>61</xdr:row>
      <xdr:rowOff>9525</xdr:rowOff>
    </xdr:to>
    <xdr:pic>
      <xdr:nvPicPr>
        <xdr:cNvPr id="165" name="AutoShape 4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42135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0</xdr:rowOff>
    </xdr:from>
    <xdr:to>
      <xdr:col>10</xdr:col>
      <xdr:colOff>657225</xdr:colOff>
      <xdr:row>62</xdr:row>
      <xdr:rowOff>19050</xdr:rowOff>
    </xdr:to>
    <xdr:pic>
      <xdr:nvPicPr>
        <xdr:cNvPr id="166" name="AutoShape 4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61</xdr:row>
      <xdr:rowOff>304800</xdr:rowOff>
    </xdr:from>
    <xdr:to>
      <xdr:col>10</xdr:col>
      <xdr:colOff>657225</xdr:colOff>
      <xdr:row>74</xdr:row>
      <xdr:rowOff>19050</xdr:rowOff>
    </xdr:to>
    <xdr:pic>
      <xdr:nvPicPr>
        <xdr:cNvPr id="167" name="AutoShape 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572500" y="19050000"/>
          <a:ext cx="666750" cy="3800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261</xdr:row>
      <xdr:rowOff>590550</xdr:rowOff>
    </xdr:from>
    <xdr:to>
      <xdr:col>10</xdr:col>
      <xdr:colOff>657225</xdr:colOff>
      <xdr:row>263</xdr:row>
      <xdr:rowOff>9525</xdr:rowOff>
    </xdr:to>
    <xdr:pic>
      <xdr:nvPicPr>
        <xdr:cNvPr id="168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39</xdr:row>
      <xdr:rowOff>19050</xdr:rowOff>
    </xdr:to>
    <xdr:sp macro="" textlink="">
      <xdr:nvSpPr>
        <xdr:cNvPr id="169" name="AutoShape 62"/>
        <xdr:cNvSpPr>
          <a:spLocks noRot="1" noChangeAspect="1" noMove="1" noResize="1" noChangeArrowheads="1"/>
        </xdr:cNvSpPr>
      </xdr:nvSpPr>
      <xdr:spPr bwMode="auto">
        <a:xfrm>
          <a:off x="9658350" y="11668125"/>
          <a:ext cx="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0</xdr:colOff>
      <xdr:row>52</xdr:row>
      <xdr:rowOff>19050</xdr:rowOff>
    </xdr:to>
    <xdr:sp macro="" textlink="">
      <xdr:nvSpPr>
        <xdr:cNvPr id="170" name="AutoShape 60"/>
        <xdr:cNvSpPr>
          <a:spLocks noRot="1" noChangeAspect="1" noMove="1" noResize="1" noChangeArrowheads="1"/>
        </xdr:cNvSpPr>
      </xdr:nvSpPr>
      <xdr:spPr bwMode="auto">
        <a:xfrm>
          <a:off x="9658350" y="12296775"/>
          <a:ext cx="0" cy="3790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0</xdr:colOff>
      <xdr:row>54</xdr:row>
      <xdr:rowOff>190500</xdr:rowOff>
    </xdr:to>
    <xdr:sp macro="" textlink="">
      <xdr:nvSpPr>
        <xdr:cNvPr id="171" name="AutoShape 58"/>
        <xdr:cNvSpPr>
          <a:spLocks noRot="1" noChangeAspect="1" noMove="1" noResize="1" noChangeArrowheads="1"/>
        </xdr:cNvSpPr>
      </xdr:nvSpPr>
      <xdr:spPr bwMode="auto">
        <a:xfrm>
          <a:off x="9658350" y="16240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76</xdr:row>
      <xdr:rowOff>419100</xdr:rowOff>
    </xdr:from>
    <xdr:to>
      <xdr:col>10</xdr:col>
      <xdr:colOff>657225</xdr:colOff>
      <xdr:row>78</xdr:row>
      <xdr:rowOff>19050</xdr:rowOff>
    </xdr:to>
    <xdr:pic>
      <xdr:nvPicPr>
        <xdr:cNvPr id="172" name="AutoShape 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77</xdr:row>
      <xdr:rowOff>419100</xdr:rowOff>
    </xdr:from>
    <xdr:to>
      <xdr:col>10</xdr:col>
      <xdr:colOff>657225</xdr:colOff>
      <xdr:row>79</xdr:row>
      <xdr:rowOff>9525</xdr:rowOff>
    </xdr:to>
    <xdr:pic>
      <xdr:nvPicPr>
        <xdr:cNvPr id="173" name="AutoShape 7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0</xdr:rowOff>
    </xdr:from>
    <xdr:to>
      <xdr:col>10</xdr:col>
      <xdr:colOff>657225</xdr:colOff>
      <xdr:row>80</xdr:row>
      <xdr:rowOff>19050</xdr:rowOff>
    </xdr:to>
    <xdr:pic>
      <xdr:nvPicPr>
        <xdr:cNvPr id="174" name="AutoShape 76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79</xdr:row>
      <xdr:rowOff>419100</xdr:rowOff>
    </xdr:from>
    <xdr:to>
      <xdr:col>10</xdr:col>
      <xdr:colOff>657225</xdr:colOff>
      <xdr:row>81</xdr:row>
      <xdr:rowOff>19050</xdr:rowOff>
    </xdr:to>
    <xdr:pic>
      <xdr:nvPicPr>
        <xdr:cNvPr id="175" name="AutoShape 7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619125</xdr:colOff>
      <xdr:row>109</xdr:row>
      <xdr:rowOff>104775</xdr:rowOff>
    </xdr:to>
    <xdr:sp macro="" textlink="">
      <xdr:nvSpPr>
        <xdr:cNvPr id="176" name="AutoShape 95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177" name="AutoShape 91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261</xdr:row>
      <xdr:rowOff>590550</xdr:rowOff>
    </xdr:from>
    <xdr:to>
      <xdr:col>10</xdr:col>
      <xdr:colOff>657225</xdr:colOff>
      <xdr:row>263</xdr:row>
      <xdr:rowOff>19050</xdr:rowOff>
    </xdr:to>
    <xdr:pic>
      <xdr:nvPicPr>
        <xdr:cNvPr id="178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267</xdr:row>
      <xdr:rowOff>342900</xdr:rowOff>
    </xdr:from>
    <xdr:to>
      <xdr:col>10</xdr:col>
      <xdr:colOff>657225</xdr:colOff>
      <xdr:row>269</xdr:row>
      <xdr:rowOff>0</xdr:rowOff>
    </xdr:to>
    <xdr:pic>
      <xdr:nvPicPr>
        <xdr:cNvPr id="179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0" name="AutoShape 205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1" name="AutoShape 206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2" name="AutoShape 207"/>
        <xdr:cNvSpPr>
          <a:spLocks noRo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248</xdr:row>
      <xdr:rowOff>161925</xdr:rowOff>
    </xdr:from>
    <xdr:to>
      <xdr:col>10</xdr:col>
      <xdr:colOff>657225</xdr:colOff>
      <xdr:row>249</xdr:row>
      <xdr:rowOff>19050</xdr:rowOff>
    </xdr:to>
    <xdr:pic>
      <xdr:nvPicPr>
        <xdr:cNvPr id="183" name="AutoShape 20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572500" y="77028675"/>
          <a:ext cx="6667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4" name="AutoShape 209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134</xdr:row>
      <xdr:rowOff>209550</xdr:rowOff>
    </xdr:from>
    <xdr:to>
      <xdr:col>10</xdr:col>
      <xdr:colOff>647700</xdr:colOff>
      <xdr:row>134</xdr:row>
      <xdr:rowOff>209550</xdr:rowOff>
    </xdr:to>
    <xdr:sp macro="" textlink="">
      <xdr:nvSpPr>
        <xdr:cNvPr id="185" name="AutoShape 210"/>
        <xdr:cNvSpPr>
          <a:spLocks noRot="1" noChangeAspect="1" noMove="1" noResize="1" noChangeArrowheads="1"/>
        </xdr:cNvSpPr>
      </xdr:nvSpPr>
      <xdr:spPr bwMode="auto">
        <a:xfrm>
          <a:off x="85820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69</xdr:row>
      <xdr:rowOff>47625</xdr:rowOff>
    </xdr:from>
    <xdr:to>
      <xdr:col>11</xdr:col>
      <xdr:colOff>0</xdr:colOff>
      <xdr:row>70</xdr:row>
      <xdr:rowOff>57150</xdr:rowOff>
    </xdr:to>
    <xdr:sp macro="" textlink="">
      <xdr:nvSpPr>
        <xdr:cNvPr id="186" name="AutoShape 214"/>
        <xdr:cNvSpPr>
          <a:spLocks noRot="1" noChangeAspect="1" noMove="1" noResize="1" noChangeArrowheads="1"/>
        </xdr:cNvSpPr>
      </xdr:nvSpPr>
      <xdr:spPr bwMode="auto">
        <a:xfrm>
          <a:off x="9658350" y="21307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88</xdr:row>
      <xdr:rowOff>114300</xdr:rowOff>
    </xdr:from>
    <xdr:to>
      <xdr:col>11</xdr:col>
      <xdr:colOff>0</xdr:colOff>
      <xdr:row>90</xdr:row>
      <xdr:rowOff>19050</xdr:rowOff>
    </xdr:to>
    <xdr:sp macro="" textlink="">
      <xdr:nvSpPr>
        <xdr:cNvPr id="187" name="AutoShape 215"/>
        <xdr:cNvSpPr>
          <a:spLocks noRot="1" noChangeAspect="1" noMove="1" noResize="1" noChangeArrowheads="1"/>
        </xdr:cNvSpPr>
      </xdr:nvSpPr>
      <xdr:spPr bwMode="auto">
        <a:xfrm>
          <a:off x="9658350" y="280701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9525</xdr:rowOff>
    </xdr:from>
    <xdr:to>
      <xdr:col>11</xdr:col>
      <xdr:colOff>0</xdr:colOff>
      <xdr:row>90</xdr:row>
      <xdr:rowOff>333375</xdr:rowOff>
    </xdr:to>
    <xdr:sp macro="" textlink="">
      <xdr:nvSpPr>
        <xdr:cNvPr id="188" name="AutoShape 216"/>
        <xdr:cNvSpPr>
          <a:spLocks noRot="1" noChangeAspect="1" noMove="1" noResize="1" noChangeArrowheads="1"/>
        </xdr:cNvSpPr>
      </xdr:nvSpPr>
      <xdr:spPr bwMode="auto">
        <a:xfrm>
          <a:off x="9658350" y="28384500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90</xdr:row>
      <xdr:rowOff>323850</xdr:rowOff>
    </xdr:from>
    <xdr:to>
      <xdr:col>11</xdr:col>
      <xdr:colOff>0</xdr:colOff>
      <xdr:row>100</xdr:row>
      <xdr:rowOff>257175</xdr:rowOff>
    </xdr:to>
    <xdr:sp macro="" textlink="">
      <xdr:nvSpPr>
        <xdr:cNvPr id="189" name="AutoShape 217"/>
        <xdr:cNvSpPr>
          <a:spLocks noRot="1" noChangeAspect="1" noMove="1" noResize="1" noChangeArrowheads="1"/>
        </xdr:cNvSpPr>
      </xdr:nvSpPr>
      <xdr:spPr bwMode="auto">
        <a:xfrm>
          <a:off x="9658350" y="28698825"/>
          <a:ext cx="0" cy="3781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281</xdr:row>
      <xdr:rowOff>104775</xdr:rowOff>
    </xdr:from>
    <xdr:to>
      <xdr:col>11</xdr:col>
      <xdr:colOff>0</xdr:colOff>
      <xdr:row>285</xdr:row>
      <xdr:rowOff>0</xdr:rowOff>
    </xdr:to>
    <xdr:sp macro="" textlink="">
      <xdr:nvSpPr>
        <xdr:cNvPr id="190" name="AutoShape 218"/>
        <xdr:cNvSpPr>
          <a:spLocks noRot="1" noChangeAspect="1" noMove="1" noResize="1" noChangeArrowheads="1"/>
        </xdr:cNvSpPr>
      </xdr:nvSpPr>
      <xdr:spPr bwMode="auto">
        <a:xfrm>
          <a:off x="9658350" y="9184005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289</xdr:row>
      <xdr:rowOff>123825</xdr:rowOff>
    </xdr:from>
    <xdr:to>
      <xdr:col>11</xdr:col>
      <xdr:colOff>0</xdr:colOff>
      <xdr:row>293</xdr:row>
      <xdr:rowOff>76200</xdr:rowOff>
    </xdr:to>
    <xdr:sp macro="" textlink="">
      <xdr:nvSpPr>
        <xdr:cNvPr id="191" name="AutoShape 219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103</xdr:row>
      <xdr:rowOff>19050</xdr:rowOff>
    </xdr:from>
    <xdr:to>
      <xdr:col>11</xdr:col>
      <xdr:colOff>0</xdr:colOff>
      <xdr:row>104</xdr:row>
      <xdr:rowOff>180975</xdr:rowOff>
    </xdr:to>
    <xdr:sp macro="" textlink="">
      <xdr:nvSpPr>
        <xdr:cNvPr id="192" name="AutoShape 220"/>
        <xdr:cNvSpPr>
          <a:spLocks noRot="1" noChangeAspect="1" noMove="1" noResize="1" noChangeArrowheads="1"/>
        </xdr:cNvSpPr>
      </xdr:nvSpPr>
      <xdr:spPr bwMode="auto">
        <a:xfrm>
          <a:off x="9658350" y="333184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104</xdr:row>
      <xdr:rowOff>171450</xdr:rowOff>
    </xdr:from>
    <xdr:to>
      <xdr:col>11</xdr:col>
      <xdr:colOff>0</xdr:colOff>
      <xdr:row>105</xdr:row>
      <xdr:rowOff>333375</xdr:rowOff>
    </xdr:to>
    <xdr:sp macro="" textlink="">
      <xdr:nvSpPr>
        <xdr:cNvPr id="193" name="AutoShape 221"/>
        <xdr:cNvSpPr>
          <a:spLocks noRot="1" noChangeAspect="1" noMove="1" noResize="1" noChangeArrowheads="1"/>
        </xdr:cNvSpPr>
      </xdr:nvSpPr>
      <xdr:spPr bwMode="auto">
        <a:xfrm>
          <a:off x="9658350" y="337470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105</xdr:row>
      <xdr:rowOff>323850</xdr:rowOff>
    </xdr:from>
    <xdr:to>
      <xdr:col>11</xdr:col>
      <xdr:colOff>0</xdr:colOff>
      <xdr:row>107</xdr:row>
      <xdr:rowOff>95250</xdr:rowOff>
    </xdr:to>
    <xdr:sp macro="" textlink="">
      <xdr:nvSpPr>
        <xdr:cNvPr id="194" name="AutoShape 222"/>
        <xdr:cNvSpPr>
          <a:spLocks noRot="1" noMove="1" noResize="1" noChangeArrowheads="1"/>
        </xdr:cNvSpPr>
      </xdr:nvSpPr>
      <xdr:spPr bwMode="auto">
        <a:xfrm>
          <a:off x="9658350" y="341757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107</xdr:row>
      <xdr:rowOff>85725</xdr:rowOff>
    </xdr:from>
    <xdr:to>
      <xdr:col>11</xdr:col>
      <xdr:colOff>0</xdr:colOff>
      <xdr:row>108</xdr:row>
      <xdr:rowOff>304800</xdr:rowOff>
    </xdr:to>
    <xdr:sp macro="" textlink="">
      <xdr:nvSpPr>
        <xdr:cNvPr id="195" name="AutoShape 223"/>
        <xdr:cNvSpPr>
          <a:spLocks noRot="1" noChangeAspect="1" noMove="1" noResize="1" noChangeArrowheads="1"/>
        </xdr:cNvSpPr>
      </xdr:nvSpPr>
      <xdr:spPr bwMode="auto">
        <a:xfrm>
          <a:off x="9658350" y="346043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6" name="AutoShape 22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197" name="AutoShape 225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289</xdr:row>
      <xdr:rowOff>123825</xdr:rowOff>
    </xdr:from>
    <xdr:to>
      <xdr:col>11</xdr:col>
      <xdr:colOff>0</xdr:colOff>
      <xdr:row>293</xdr:row>
      <xdr:rowOff>85725</xdr:rowOff>
    </xdr:to>
    <xdr:sp macro="" textlink="">
      <xdr:nvSpPr>
        <xdr:cNvPr id="198" name="AutoShape 227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301</xdr:row>
      <xdr:rowOff>133350</xdr:rowOff>
    </xdr:from>
    <xdr:to>
      <xdr:col>11</xdr:col>
      <xdr:colOff>0</xdr:colOff>
      <xdr:row>304</xdr:row>
      <xdr:rowOff>85725</xdr:rowOff>
    </xdr:to>
    <xdr:sp macro="" textlink="">
      <xdr:nvSpPr>
        <xdr:cNvPr id="199" name="AutoShape 228"/>
        <xdr:cNvSpPr>
          <a:spLocks noRot="1" noChangeAspect="1" noMove="1" noResize="1" noChangeArrowheads="1"/>
        </xdr:cNvSpPr>
      </xdr:nvSpPr>
      <xdr:spPr bwMode="auto">
        <a:xfrm>
          <a:off x="9658350" y="96031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0" name="AutoShape 229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1" name="AutoShape 230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2" name="AutoShape 231"/>
        <xdr:cNvSpPr>
          <a:spLocks noRo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269</xdr:row>
      <xdr:rowOff>428625</xdr:rowOff>
    </xdr:from>
    <xdr:to>
      <xdr:col>11</xdr:col>
      <xdr:colOff>0</xdr:colOff>
      <xdr:row>269</xdr:row>
      <xdr:rowOff>438150</xdr:rowOff>
    </xdr:to>
    <xdr:sp macro="" textlink="">
      <xdr:nvSpPr>
        <xdr:cNvPr id="203" name="AutoShape 232"/>
        <xdr:cNvSpPr>
          <a:spLocks noRot="1" noChangeAspect="1" noMove="1" noResize="1" noChangeArrowheads="1"/>
        </xdr:cNvSpPr>
      </xdr:nvSpPr>
      <xdr:spPr bwMode="auto">
        <a:xfrm>
          <a:off x="9658350" y="866775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4" name="AutoShape 233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134</xdr:row>
      <xdr:rowOff>209550</xdr:rowOff>
    </xdr:from>
    <xdr:to>
      <xdr:col>11</xdr:col>
      <xdr:colOff>0</xdr:colOff>
      <xdr:row>134</xdr:row>
      <xdr:rowOff>209550</xdr:rowOff>
    </xdr:to>
    <xdr:sp macro="" textlink="">
      <xdr:nvSpPr>
        <xdr:cNvPr id="205" name="AutoShape 234"/>
        <xdr:cNvSpPr>
          <a:spLocks noRot="1" noChangeAspect="1" noMove="1" noResize="1" noChangeArrowheads="1"/>
        </xdr:cNvSpPr>
      </xdr:nvSpPr>
      <xdr:spPr bwMode="auto">
        <a:xfrm>
          <a:off x="9658350" y="429387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281</xdr:row>
      <xdr:rowOff>104775</xdr:rowOff>
    </xdr:from>
    <xdr:to>
      <xdr:col>11</xdr:col>
      <xdr:colOff>0</xdr:colOff>
      <xdr:row>285</xdr:row>
      <xdr:rowOff>0</xdr:rowOff>
    </xdr:to>
    <xdr:sp macro="" textlink="">
      <xdr:nvSpPr>
        <xdr:cNvPr id="206" name="AutoShape 235"/>
        <xdr:cNvSpPr>
          <a:spLocks noRot="1" noChangeAspect="1" noMove="1" noResize="1" noChangeArrowheads="1"/>
        </xdr:cNvSpPr>
      </xdr:nvSpPr>
      <xdr:spPr bwMode="auto">
        <a:xfrm>
          <a:off x="9658350" y="91840050"/>
          <a:ext cx="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289</xdr:row>
      <xdr:rowOff>123825</xdr:rowOff>
    </xdr:from>
    <xdr:to>
      <xdr:col>11</xdr:col>
      <xdr:colOff>0</xdr:colOff>
      <xdr:row>293</xdr:row>
      <xdr:rowOff>76200</xdr:rowOff>
    </xdr:to>
    <xdr:sp macro="" textlink="">
      <xdr:nvSpPr>
        <xdr:cNvPr id="207" name="AutoShape 236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289</xdr:row>
      <xdr:rowOff>123825</xdr:rowOff>
    </xdr:from>
    <xdr:to>
      <xdr:col>11</xdr:col>
      <xdr:colOff>0</xdr:colOff>
      <xdr:row>293</xdr:row>
      <xdr:rowOff>85725</xdr:rowOff>
    </xdr:to>
    <xdr:sp macro="" textlink="">
      <xdr:nvSpPr>
        <xdr:cNvPr id="208" name="AutoShape 237"/>
        <xdr:cNvSpPr>
          <a:spLocks noRot="1" noChangeAspect="1" noMove="1" noResize="1" noChangeArrowheads="1"/>
        </xdr:cNvSpPr>
      </xdr:nvSpPr>
      <xdr:spPr bwMode="auto">
        <a:xfrm>
          <a:off x="9658350" y="94078425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61</xdr:row>
      <xdr:rowOff>0</xdr:rowOff>
    </xdr:from>
    <xdr:to>
      <xdr:col>4</xdr:col>
      <xdr:colOff>657225</xdr:colOff>
      <xdr:row>62</xdr:row>
      <xdr:rowOff>19050</xdr:rowOff>
    </xdr:to>
    <xdr:pic>
      <xdr:nvPicPr>
        <xdr:cNvPr id="209" name="AutoShape 26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71700" y="18745200"/>
          <a:ext cx="66675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210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211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76</xdr:row>
      <xdr:rowOff>419100</xdr:rowOff>
    </xdr:from>
    <xdr:to>
      <xdr:col>4</xdr:col>
      <xdr:colOff>657225</xdr:colOff>
      <xdr:row>78</xdr:row>
      <xdr:rowOff>19050</xdr:rowOff>
    </xdr:to>
    <xdr:pic>
      <xdr:nvPicPr>
        <xdr:cNvPr id="212" name="AutoShape 26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366962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77</xdr:row>
      <xdr:rowOff>419100</xdr:rowOff>
    </xdr:from>
    <xdr:to>
      <xdr:col>4</xdr:col>
      <xdr:colOff>657225</xdr:colOff>
      <xdr:row>79</xdr:row>
      <xdr:rowOff>9525</xdr:rowOff>
    </xdr:to>
    <xdr:pic>
      <xdr:nvPicPr>
        <xdr:cNvPr id="213" name="AutoShape 26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0982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0</xdr:rowOff>
    </xdr:from>
    <xdr:to>
      <xdr:col>4</xdr:col>
      <xdr:colOff>657225</xdr:colOff>
      <xdr:row>80</xdr:row>
      <xdr:rowOff>19050</xdr:rowOff>
    </xdr:to>
    <xdr:pic>
      <xdr:nvPicPr>
        <xdr:cNvPr id="214" name="AutoShape 270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5364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79</xdr:row>
      <xdr:rowOff>419100</xdr:rowOff>
    </xdr:from>
    <xdr:to>
      <xdr:col>4</xdr:col>
      <xdr:colOff>657225</xdr:colOff>
      <xdr:row>81</xdr:row>
      <xdr:rowOff>19050</xdr:rowOff>
    </xdr:to>
    <xdr:pic>
      <xdr:nvPicPr>
        <xdr:cNvPr id="215" name="AutoShape 27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49555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619125</xdr:colOff>
      <xdr:row>109</xdr:row>
      <xdr:rowOff>104775</xdr:rowOff>
    </xdr:to>
    <xdr:sp macro="" textlink="">
      <xdr:nvSpPr>
        <xdr:cNvPr id="216" name="AutoShape 272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191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17" name="AutoShape 273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66675</xdr:colOff>
      <xdr:row>0</xdr:row>
      <xdr:rowOff>38100</xdr:rowOff>
    </xdr:from>
    <xdr:to>
      <xdr:col>3</xdr:col>
      <xdr:colOff>904875</xdr:colOff>
      <xdr:row>2</xdr:row>
      <xdr:rowOff>152400</xdr:rowOff>
    </xdr:to>
    <xdr:pic>
      <xdr:nvPicPr>
        <xdr:cNvPr id="218" name="Picture 274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247775" y="38100"/>
          <a:ext cx="8382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219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267</xdr:row>
      <xdr:rowOff>342900</xdr:rowOff>
    </xdr:from>
    <xdr:to>
      <xdr:col>4</xdr:col>
      <xdr:colOff>657225</xdr:colOff>
      <xdr:row>269</xdr:row>
      <xdr:rowOff>0</xdr:rowOff>
    </xdr:to>
    <xdr:pic>
      <xdr:nvPicPr>
        <xdr:cNvPr id="220" name="AutoShape 27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1" name="AutoShape 277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2" name="AutoShape 278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3" name="AutoShape 279"/>
        <xdr:cNvSpPr>
          <a:spLocks noRo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248</xdr:row>
      <xdr:rowOff>161925</xdr:rowOff>
    </xdr:from>
    <xdr:to>
      <xdr:col>2</xdr:col>
      <xdr:colOff>657225</xdr:colOff>
      <xdr:row>249</xdr:row>
      <xdr:rowOff>19050</xdr:rowOff>
    </xdr:to>
    <xdr:pic>
      <xdr:nvPicPr>
        <xdr:cNvPr id="224" name="AutoShape 28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81000" y="77028675"/>
          <a:ext cx="6572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5" name="AutoShape 281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134</xdr:row>
      <xdr:rowOff>209550</xdr:rowOff>
    </xdr:from>
    <xdr:to>
      <xdr:col>4</xdr:col>
      <xdr:colOff>647700</xdr:colOff>
      <xdr:row>134</xdr:row>
      <xdr:rowOff>209550</xdr:rowOff>
    </xdr:to>
    <xdr:sp macro="" textlink="">
      <xdr:nvSpPr>
        <xdr:cNvPr id="226" name="AutoShape 282"/>
        <xdr:cNvSpPr>
          <a:spLocks noRot="1" noChangeAspect="1" noMove="1" noResize="1" noChangeArrowheads="1"/>
        </xdr:cNvSpPr>
      </xdr:nvSpPr>
      <xdr:spPr bwMode="auto">
        <a:xfrm>
          <a:off x="2181225" y="429387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227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228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229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0" name="AutoShape 287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1" name="AutoShape 288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2" name="AutoShape 289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33" name="AutoShape 29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4" name="AutoShape 291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5" name="AutoShape 292"/>
        <xdr:cNvSpPr>
          <a:spLocks noRot="1" noChangeAspec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109</xdr:row>
      <xdr:rowOff>104775</xdr:rowOff>
    </xdr:from>
    <xdr:to>
      <xdr:col>9</xdr:col>
      <xdr:colOff>0</xdr:colOff>
      <xdr:row>109</xdr:row>
      <xdr:rowOff>104775</xdr:rowOff>
    </xdr:to>
    <xdr:sp macro="" textlink="">
      <xdr:nvSpPr>
        <xdr:cNvPr id="236" name="AutoShape 293"/>
        <xdr:cNvSpPr>
          <a:spLocks noRot="1" noMove="1" noResize="1" noChangeArrowheads="1"/>
        </xdr:cNvSpPr>
      </xdr:nvSpPr>
      <xdr:spPr bwMode="auto">
        <a:xfrm>
          <a:off x="750570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109</xdr:row>
      <xdr:rowOff>104775</xdr:rowOff>
    </xdr:from>
    <xdr:to>
      <xdr:col>11</xdr:col>
      <xdr:colOff>0</xdr:colOff>
      <xdr:row>109</xdr:row>
      <xdr:rowOff>104775</xdr:rowOff>
    </xdr:to>
    <xdr:sp macro="" textlink="">
      <xdr:nvSpPr>
        <xdr:cNvPr id="237" name="AutoShape 294"/>
        <xdr:cNvSpPr>
          <a:spLocks noRot="1" noChangeAspect="1" noMove="1" noResize="1" noChangeArrowheads="1"/>
        </xdr:cNvSpPr>
      </xdr:nvSpPr>
      <xdr:spPr bwMode="auto">
        <a:xfrm>
          <a:off x="9658350" y="35204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8" name="AutoShape 295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39" name="AutoShape 296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40" name="AutoShape 297"/>
        <xdr:cNvSpPr>
          <a:spLocks noRo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109</xdr:row>
      <xdr:rowOff>104775</xdr:rowOff>
    </xdr:from>
    <xdr:to>
      <xdr:col>4</xdr:col>
      <xdr:colOff>647700</xdr:colOff>
      <xdr:row>109</xdr:row>
      <xdr:rowOff>104775</xdr:rowOff>
    </xdr:to>
    <xdr:sp macro="" textlink="">
      <xdr:nvSpPr>
        <xdr:cNvPr id="241" name="AutoShape 298"/>
        <xdr:cNvSpPr>
          <a:spLocks noRot="1" noChangeAspect="1" noMove="1" noResize="1" noChangeArrowheads="1"/>
        </xdr:cNvSpPr>
      </xdr:nvSpPr>
      <xdr:spPr bwMode="auto">
        <a:xfrm>
          <a:off x="21812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2" name="AutoShape 299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3" name="AutoShape 300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4" name="AutoShape 301"/>
        <xdr:cNvSpPr>
          <a:spLocks noRo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109</xdr:row>
      <xdr:rowOff>104775</xdr:rowOff>
    </xdr:from>
    <xdr:to>
      <xdr:col>10</xdr:col>
      <xdr:colOff>647700</xdr:colOff>
      <xdr:row>109</xdr:row>
      <xdr:rowOff>104775</xdr:rowOff>
    </xdr:to>
    <xdr:sp macro="" textlink="">
      <xdr:nvSpPr>
        <xdr:cNvPr id="245" name="AutoShape 302"/>
        <xdr:cNvSpPr>
          <a:spLocks noRot="1" noChangeAspect="1" noMove="1" noResize="1" noChangeArrowheads="1"/>
        </xdr:cNvSpPr>
      </xdr:nvSpPr>
      <xdr:spPr bwMode="auto">
        <a:xfrm>
          <a:off x="8582025" y="352044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246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247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248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249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250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0</xdr:rowOff>
    </xdr:from>
    <xdr:to>
      <xdr:col>10</xdr:col>
      <xdr:colOff>657225</xdr:colOff>
      <xdr:row>92</xdr:row>
      <xdr:rowOff>19050</xdr:rowOff>
    </xdr:to>
    <xdr:pic>
      <xdr:nvPicPr>
        <xdr:cNvPr id="251" name="AutoShape 31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91</xdr:row>
      <xdr:rowOff>419100</xdr:rowOff>
    </xdr:from>
    <xdr:to>
      <xdr:col>10</xdr:col>
      <xdr:colOff>657225</xdr:colOff>
      <xdr:row>93</xdr:row>
      <xdr:rowOff>19050</xdr:rowOff>
    </xdr:to>
    <xdr:pic>
      <xdr:nvPicPr>
        <xdr:cNvPr id="252" name="AutoShape 31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92</xdr:row>
      <xdr:rowOff>419100</xdr:rowOff>
    </xdr:from>
    <xdr:to>
      <xdr:col>10</xdr:col>
      <xdr:colOff>657225</xdr:colOff>
      <xdr:row>94</xdr:row>
      <xdr:rowOff>9525</xdr:rowOff>
    </xdr:to>
    <xdr:pic>
      <xdr:nvPicPr>
        <xdr:cNvPr id="253" name="AutoShape 31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94</xdr:row>
      <xdr:rowOff>0</xdr:rowOff>
    </xdr:from>
    <xdr:to>
      <xdr:col>10</xdr:col>
      <xdr:colOff>657225</xdr:colOff>
      <xdr:row>95</xdr:row>
      <xdr:rowOff>19050</xdr:rowOff>
    </xdr:to>
    <xdr:pic>
      <xdr:nvPicPr>
        <xdr:cNvPr id="254" name="AutoShape 31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119</xdr:row>
      <xdr:rowOff>295275</xdr:rowOff>
    </xdr:from>
    <xdr:to>
      <xdr:col>11</xdr:col>
      <xdr:colOff>0</xdr:colOff>
      <xdr:row>121</xdr:row>
      <xdr:rowOff>123825</xdr:rowOff>
    </xdr:to>
    <xdr:sp macro="" textlink="">
      <xdr:nvSpPr>
        <xdr:cNvPr id="255" name="AutoShape 315"/>
        <xdr:cNvSpPr>
          <a:spLocks noRot="1" noChangeAspect="1" noMove="1" noResize="1" noChangeArrowheads="1"/>
        </xdr:cNvSpPr>
      </xdr:nvSpPr>
      <xdr:spPr bwMode="auto">
        <a:xfrm>
          <a:off x="9658350" y="384429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121</xdr:row>
      <xdr:rowOff>114300</xdr:rowOff>
    </xdr:from>
    <xdr:to>
      <xdr:col>11</xdr:col>
      <xdr:colOff>0</xdr:colOff>
      <xdr:row>122</xdr:row>
      <xdr:rowOff>247650</xdr:rowOff>
    </xdr:to>
    <xdr:sp macro="" textlink="">
      <xdr:nvSpPr>
        <xdr:cNvPr id="256" name="AutoShape 316"/>
        <xdr:cNvSpPr>
          <a:spLocks noRot="1" noChangeAspect="1" noMove="1" noResize="1" noChangeArrowheads="1"/>
        </xdr:cNvSpPr>
      </xdr:nvSpPr>
      <xdr:spPr bwMode="auto">
        <a:xfrm>
          <a:off x="9658350" y="388715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122</xdr:row>
      <xdr:rowOff>238125</xdr:rowOff>
    </xdr:from>
    <xdr:to>
      <xdr:col>11</xdr:col>
      <xdr:colOff>0</xdr:colOff>
      <xdr:row>124</xdr:row>
      <xdr:rowOff>66675</xdr:rowOff>
    </xdr:to>
    <xdr:sp macro="" textlink="">
      <xdr:nvSpPr>
        <xdr:cNvPr id="257" name="AutoShape 317"/>
        <xdr:cNvSpPr>
          <a:spLocks noRot="1" noMove="1" noResize="1" noChangeArrowheads="1"/>
        </xdr:cNvSpPr>
      </xdr:nvSpPr>
      <xdr:spPr bwMode="auto">
        <a:xfrm>
          <a:off x="9658350" y="393001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124</xdr:row>
      <xdr:rowOff>57150</xdr:rowOff>
    </xdr:from>
    <xdr:to>
      <xdr:col>11</xdr:col>
      <xdr:colOff>0</xdr:colOff>
      <xdr:row>125</xdr:row>
      <xdr:rowOff>190500</xdr:rowOff>
    </xdr:to>
    <xdr:sp macro="" textlink="">
      <xdr:nvSpPr>
        <xdr:cNvPr id="258" name="AutoShape 318"/>
        <xdr:cNvSpPr>
          <a:spLocks noRot="1" noChangeAspect="1" noMove="1" noResize="1" noChangeArrowheads="1"/>
        </xdr:cNvSpPr>
      </xdr:nvSpPr>
      <xdr:spPr bwMode="auto">
        <a:xfrm>
          <a:off x="9658350" y="39728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91</xdr:row>
      <xdr:rowOff>0</xdr:rowOff>
    </xdr:from>
    <xdr:to>
      <xdr:col>4</xdr:col>
      <xdr:colOff>657225</xdr:colOff>
      <xdr:row>92</xdr:row>
      <xdr:rowOff>19050</xdr:rowOff>
    </xdr:to>
    <xdr:pic>
      <xdr:nvPicPr>
        <xdr:cNvPr id="259" name="AutoShape 31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88036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91</xdr:row>
      <xdr:rowOff>419100</xdr:rowOff>
    </xdr:from>
    <xdr:to>
      <xdr:col>4</xdr:col>
      <xdr:colOff>657225</xdr:colOff>
      <xdr:row>93</xdr:row>
      <xdr:rowOff>19050</xdr:rowOff>
    </xdr:to>
    <xdr:pic>
      <xdr:nvPicPr>
        <xdr:cNvPr id="260" name="AutoShape 32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92227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92</xdr:row>
      <xdr:rowOff>419100</xdr:rowOff>
    </xdr:from>
    <xdr:to>
      <xdr:col>4</xdr:col>
      <xdr:colOff>657225</xdr:colOff>
      <xdr:row>94</xdr:row>
      <xdr:rowOff>9525</xdr:rowOff>
    </xdr:to>
    <xdr:pic>
      <xdr:nvPicPr>
        <xdr:cNvPr id="261" name="AutoShape 321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96513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94</xdr:row>
      <xdr:rowOff>0</xdr:rowOff>
    </xdr:from>
    <xdr:to>
      <xdr:col>4</xdr:col>
      <xdr:colOff>657225</xdr:colOff>
      <xdr:row>95</xdr:row>
      <xdr:rowOff>19050</xdr:rowOff>
    </xdr:to>
    <xdr:pic>
      <xdr:nvPicPr>
        <xdr:cNvPr id="262" name="AutoShape 32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00894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97</xdr:row>
      <xdr:rowOff>419100</xdr:rowOff>
    </xdr:from>
    <xdr:to>
      <xdr:col>10</xdr:col>
      <xdr:colOff>657225</xdr:colOff>
      <xdr:row>99</xdr:row>
      <xdr:rowOff>19050</xdr:rowOff>
    </xdr:to>
    <xdr:pic>
      <xdr:nvPicPr>
        <xdr:cNvPr id="263" name="AutoShape 32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3563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98</xdr:row>
      <xdr:rowOff>419100</xdr:rowOff>
    </xdr:from>
    <xdr:to>
      <xdr:col>10</xdr:col>
      <xdr:colOff>657225</xdr:colOff>
      <xdr:row>100</xdr:row>
      <xdr:rowOff>9525</xdr:rowOff>
    </xdr:to>
    <xdr:pic>
      <xdr:nvPicPr>
        <xdr:cNvPr id="264" name="AutoShape 32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0</xdr:rowOff>
    </xdr:from>
    <xdr:to>
      <xdr:col>10</xdr:col>
      <xdr:colOff>657225</xdr:colOff>
      <xdr:row>101</xdr:row>
      <xdr:rowOff>19050</xdr:rowOff>
    </xdr:to>
    <xdr:pic>
      <xdr:nvPicPr>
        <xdr:cNvPr id="265" name="AutoShape 32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100</xdr:row>
      <xdr:rowOff>419100</xdr:rowOff>
    </xdr:from>
    <xdr:to>
      <xdr:col>10</xdr:col>
      <xdr:colOff>657225</xdr:colOff>
      <xdr:row>102</xdr:row>
      <xdr:rowOff>19050</xdr:rowOff>
    </xdr:to>
    <xdr:pic>
      <xdr:nvPicPr>
        <xdr:cNvPr id="266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128</xdr:row>
      <xdr:rowOff>114300</xdr:rowOff>
    </xdr:from>
    <xdr:to>
      <xdr:col>11</xdr:col>
      <xdr:colOff>0</xdr:colOff>
      <xdr:row>129</xdr:row>
      <xdr:rowOff>247650</xdr:rowOff>
    </xdr:to>
    <xdr:sp macro="" textlink="">
      <xdr:nvSpPr>
        <xdr:cNvPr id="267" name="AutoShape 327"/>
        <xdr:cNvSpPr>
          <a:spLocks noRot="1" noChangeAspect="1" noMove="1" noResize="1" noChangeArrowheads="1"/>
        </xdr:cNvSpPr>
      </xdr:nvSpPr>
      <xdr:spPr bwMode="auto">
        <a:xfrm>
          <a:off x="9658350" y="410051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129</xdr:row>
      <xdr:rowOff>238125</xdr:rowOff>
    </xdr:from>
    <xdr:to>
      <xdr:col>11</xdr:col>
      <xdr:colOff>0</xdr:colOff>
      <xdr:row>131</xdr:row>
      <xdr:rowOff>66675</xdr:rowOff>
    </xdr:to>
    <xdr:sp macro="" textlink="">
      <xdr:nvSpPr>
        <xdr:cNvPr id="268" name="AutoShape 328"/>
        <xdr:cNvSpPr>
          <a:spLocks noRot="1" noChangeAspect="1" noMove="1" noResize="1" noChangeArrowheads="1"/>
        </xdr:cNvSpPr>
      </xdr:nvSpPr>
      <xdr:spPr bwMode="auto">
        <a:xfrm>
          <a:off x="9658350" y="414337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131</xdr:row>
      <xdr:rowOff>57150</xdr:rowOff>
    </xdr:from>
    <xdr:to>
      <xdr:col>11</xdr:col>
      <xdr:colOff>0</xdr:colOff>
      <xdr:row>133</xdr:row>
      <xdr:rowOff>19050</xdr:rowOff>
    </xdr:to>
    <xdr:sp macro="" textlink="">
      <xdr:nvSpPr>
        <xdr:cNvPr id="269" name="AutoShape 329"/>
        <xdr:cNvSpPr>
          <a:spLocks noRot="1" noMove="1" noResize="1" noChangeArrowheads="1"/>
        </xdr:cNvSpPr>
      </xdr:nvSpPr>
      <xdr:spPr bwMode="auto">
        <a:xfrm>
          <a:off x="9658350" y="418623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133</xdr:row>
      <xdr:rowOff>9525</xdr:rowOff>
    </xdr:from>
    <xdr:to>
      <xdr:col>11</xdr:col>
      <xdr:colOff>0</xdr:colOff>
      <xdr:row>134</xdr:row>
      <xdr:rowOff>0</xdr:rowOff>
    </xdr:to>
    <xdr:sp macro="" textlink="">
      <xdr:nvSpPr>
        <xdr:cNvPr id="270" name="AutoShape 330"/>
        <xdr:cNvSpPr>
          <a:spLocks noRot="1" noChangeAspect="1" noMove="1" noResize="1" noChangeArrowheads="1"/>
        </xdr:cNvSpPr>
      </xdr:nvSpPr>
      <xdr:spPr bwMode="auto">
        <a:xfrm>
          <a:off x="9658350" y="422910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97</xdr:row>
      <xdr:rowOff>419100</xdr:rowOff>
    </xdr:from>
    <xdr:to>
      <xdr:col>4</xdr:col>
      <xdr:colOff>657225</xdr:colOff>
      <xdr:row>99</xdr:row>
      <xdr:rowOff>19050</xdr:rowOff>
    </xdr:to>
    <xdr:pic>
      <xdr:nvPicPr>
        <xdr:cNvPr id="271" name="AutoShape 3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13563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98</xdr:row>
      <xdr:rowOff>419100</xdr:rowOff>
    </xdr:from>
    <xdr:to>
      <xdr:col>4</xdr:col>
      <xdr:colOff>657225</xdr:colOff>
      <xdr:row>100</xdr:row>
      <xdr:rowOff>9525</xdr:rowOff>
    </xdr:to>
    <xdr:pic>
      <xdr:nvPicPr>
        <xdr:cNvPr id="272" name="AutoShape 33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17849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100</xdr:row>
      <xdr:rowOff>0</xdr:rowOff>
    </xdr:from>
    <xdr:to>
      <xdr:col>4</xdr:col>
      <xdr:colOff>657225</xdr:colOff>
      <xdr:row>101</xdr:row>
      <xdr:rowOff>19050</xdr:rowOff>
    </xdr:to>
    <xdr:pic>
      <xdr:nvPicPr>
        <xdr:cNvPr id="273" name="AutoShape 333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222307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100</xdr:row>
      <xdr:rowOff>419100</xdr:rowOff>
    </xdr:from>
    <xdr:to>
      <xdr:col>4</xdr:col>
      <xdr:colOff>657225</xdr:colOff>
      <xdr:row>102</xdr:row>
      <xdr:rowOff>19050</xdr:rowOff>
    </xdr:to>
    <xdr:pic>
      <xdr:nvPicPr>
        <xdr:cNvPr id="274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32642175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83</xdr:row>
      <xdr:rowOff>419100</xdr:rowOff>
    </xdr:from>
    <xdr:to>
      <xdr:col>10</xdr:col>
      <xdr:colOff>657225</xdr:colOff>
      <xdr:row>85</xdr:row>
      <xdr:rowOff>9525</xdr:rowOff>
    </xdr:to>
    <xdr:pic>
      <xdr:nvPicPr>
        <xdr:cNvPr id="275" name="AutoShape 3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0</xdr:rowOff>
    </xdr:from>
    <xdr:to>
      <xdr:col>10</xdr:col>
      <xdr:colOff>657225</xdr:colOff>
      <xdr:row>86</xdr:row>
      <xdr:rowOff>19050</xdr:rowOff>
    </xdr:to>
    <xdr:pic>
      <xdr:nvPicPr>
        <xdr:cNvPr id="276" name="AutoShape 3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85</xdr:row>
      <xdr:rowOff>419100</xdr:rowOff>
    </xdr:from>
    <xdr:to>
      <xdr:col>10</xdr:col>
      <xdr:colOff>657225</xdr:colOff>
      <xdr:row>87</xdr:row>
      <xdr:rowOff>19050</xdr:rowOff>
    </xdr:to>
    <xdr:pic>
      <xdr:nvPicPr>
        <xdr:cNvPr id="277" name="AutoShape 337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86</xdr:row>
      <xdr:rowOff>419100</xdr:rowOff>
    </xdr:from>
    <xdr:to>
      <xdr:col>10</xdr:col>
      <xdr:colOff>657225</xdr:colOff>
      <xdr:row>88</xdr:row>
      <xdr:rowOff>9525</xdr:rowOff>
    </xdr:to>
    <xdr:pic>
      <xdr:nvPicPr>
        <xdr:cNvPr id="278" name="AutoShape 3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111</xdr:row>
      <xdr:rowOff>171450</xdr:rowOff>
    </xdr:from>
    <xdr:to>
      <xdr:col>11</xdr:col>
      <xdr:colOff>0</xdr:colOff>
      <xdr:row>113</xdr:row>
      <xdr:rowOff>0</xdr:rowOff>
    </xdr:to>
    <xdr:sp macro="" textlink="">
      <xdr:nvSpPr>
        <xdr:cNvPr id="279" name="AutoShape 339"/>
        <xdr:cNvSpPr>
          <a:spLocks noRot="1" noChangeAspect="1" noMove="1" noResize="1" noChangeArrowheads="1"/>
        </xdr:cNvSpPr>
      </xdr:nvSpPr>
      <xdr:spPr bwMode="auto">
        <a:xfrm>
          <a:off x="9658350" y="358806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112</xdr:row>
      <xdr:rowOff>295275</xdr:rowOff>
    </xdr:from>
    <xdr:to>
      <xdr:col>11</xdr:col>
      <xdr:colOff>0</xdr:colOff>
      <xdr:row>114</xdr:row>
      <xdr:rowOff>123825</xdr:rowOff>
    </xdr:to>
    <xdr:sp macro="" textlink="">
      <xdr:nvSpPr>
        <xdr:cNvPr id="280" name="AutoShape 340"/>
        <xdr:cNvSpPr>
          <a:spLocks noRot="1" noChangeAspect="1" noMove="1" noResize="1" noChangeArrowheads="1"/>
        </xdr:cNvSpPr>
      </xdr:nvSpPr>
      <xdr:spPr bwMode="auto">
        <a:xfrm>
          <a:off x="9658350" y="3630930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114</xdr:row>
      <xdr:rowOff>114300</xdr:rowOff>
    </xdr:from>
    <xdr:to>
      <xdr:col>11</xdr:col>
      <xdr:colOff>0</xdr:colOff>
      <xdr:row>115</xdr:row>
      <xdr:rowOff>247650</xdr:rowOff>
    </xdr:to>
    <xdr:sp macro="" textlink="">
      <xdr:nvSpPr>
        <xdr:cNvPr id="281" name="AutoShape 341"/>
        <xdr:cNvSpPr>
          <a:spLocks noRot="1" noMove="1" noResize="1" noChangeArrowheads="1"/>
        </xdr:cNvSpPr>
      </xdr:nvSpPr>
      <xdr:spPr bwMode="auto">
        <a:xfrm>
          <a:off x="9658350" y="367379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115</xdr:row>
      <xdr:rowOff>238125</xdr:rowOff>
    </xdr:from>
    <xdr:to>
      <xdr:col>11</xdr:col>
      <xdr:colOff>0</xdr:colOff>
      <xdr:row>117</xdr:row>
      <xdr:rowOff>66675</xdr:rowOff>
    </xdr:to>
    <xdr:sp macro="" textlink="">
      <xdr:nvSpPr>
        <xdr:cNvPr id="282" name="AutoShape 342"/>
        <xdr:cNvSpPr>
          <a:spLocks noRot="1" noChangeAspect="1" noMove="1" noResize="1" noChangeArrowheads="1"/>
        </xdr:cNvSpPr>
      </xdr:nvSpPr>
      <xdr:spPr bwMode="auto">
        <a:xfrm>
          <a:off x="9658350" y="371665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83</xdr:row>
      <xdr:rowOff>419100</xdr:rowOff>
    </xdr:from>
    <xdr:to>
      <xdr:col>4</xdr:col>
      <xdr:colOff>657225</xdr:colOff>
      <xdr:row>85</xdr:row>
      <xdr:rowOff>9525</xdr:rowOff>
    </xdr:to>
    <xdr:pic>
      <xdr:nvPicPr>
        <xdr:cNvPr id="283" name="AutoShape 3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23185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0</xdr:rowOff>
    </xdr:from>
    <xdr:to>
      <xdr:col>4</xdr:col>
      <xdr:colOff>657225</xdr:colOff>
      <xdr:row>86</xdr:row>
      <xdr:rowOff>19050</xdr:rowOff>
    </xdr:to>
    <xdr:pic>
      <xdr:nvPicPr>
        <xdr:cNvPr id="284" name="AutoShape 3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66700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85</xdr:row>
      <xdr:rowOff>419100</xdr:rowOff>
    </xdr:from>
    <xdr:to>
      <xdr:col>4</xdr:col>
      <xdr:colOff>657225</xdr:colOff>
      <xdr:row>87</xdr:row>
      <xdr:rowOff>19050</xdr:rowOff>
    </xdr:to>
    <xdr:pic>
      <xdr:nvPicPr>
        <xdr:cNvPr id="285" name="AutoShape 345"/>
        <xdr:cNvPicPr>
          <a:picLocks noRo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089100"/>
          <a:ext cx="666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86</xdr:row>
      <xdr:rowOff>419100</xdr:rowOff>
    </xdr:from>
    <xdr:to>
      <xdr:col>4</xdr:col>
      <xdr:colOff>657225</xdr:colOff>
      <xdr:row>88</xdr:row>
      <xdr:rowOff>9525</xdr:rowOff>
    </xdr:to>
    <xdr:pic>
      <xdr:nvPicPr>
        <xdr:cNvPr id="286" name="AutoShape 34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171700" y="27517725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294</xdr:row>
      <xdr:rowOff>85725</xdr:rowOff>
    </xdr:from>
    <xdr:to>
      <xdr:col>11</xdr:col>
      <xdr:colOff>647700</xdr:colOff>
      <xdr:row>294</xdr:row>
      <xdr:rowOff>85725</xdr:rowOff>
    </xdr:to>
    <xdr:sp macro="" textlink="">
      <xdr:nvSpPr>
        <xdr:cNvPr id="287" name="AutoShape 390"/>
        <xdr:cNvSpPr>
          <a:spLocks noRot="1" noChangeAspect="1" noMove="1" noResize="1" noChangeArrowheads="1"/>
        </xdr:cNvSpPr>
      </xdr:nvSpPr>
      <xdr:spPr bwMode="auto">
        <a:xfrm>
          <a:off x="9658350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294</xdr:row>
      <xdr:rowOff>85725</xdr:rowOff>
    </xdr:from>
    <xdr:to>
      <xdr:col>11</xdr:col>
      <xdr:colOff>647700</xdr:colOff>
      <xdr:row>294</xdr:row>
      <xdr:rowOff>85725</xdr:rowOff>
    </xdr:to>
    <xdr:sp macro="" textlink="">
      <xdr:nvSpPr>
        <xdr:cNvPr id="288" name="AutoShape 391"/>
        <xdr:cNvSpPr>
          <a:spLocks noRot="1" noChangeAspect="1" noMove="1" noResize="1" noChangeArrowheads="1"/>
        </xdr:cNvSpPr>
      </xdr:nvSpPr>
      <xdr:spPr bwMode="auto">
        <a:xfrm>
          <a:off x="9658350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85725</xdr:rowOff>
    </xdr:from>
    <xdr:to>
      <xdr:col>4</xdr:col>
      <xdr:colOff>647700</xdr:colOff>
      <xdr:row>294</xdr:row>
      <xdr:rowOff>85725</xdr:rowOff>
    </xdr:to>
    <xdr:sp macro="" textlink="">
      <xdr:nvSpPr>
        <xdr:cNvPr id="289" name="AutoShape 392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85725</xdr:rowOff>
    </xdr:from>
    <xdr:to>
      <xdr:col>4</xdr:col>
      <xdr:colOff>647700</xdr:colOff>
      <xdr:row>294</xdr:row>
      <xdr:rowOff>85725</xdr:rowOff>
    </xdr:to>
    <xdr:sp macro="" textlink="">
      <xdr:nvSpPr>
        <xdr:cNvPr id="290" name="AutoShape 393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85725</xdr:rowOff>
    </xdr:from>
    <xdr:to>
      <xdr:col>4</xdr:col>
      <xdr:colOff>647700</xdr:colOff>
      <xdr:row>294</xdr:row>
      <xdr:rowOff>85725</xdr:rowOff>
    </xdr:to>
    <xdr:sp macro="" textlink="">
      <xdr:nvSpPr>
        <xdr:cNvPr id="291" name="AutoShape 394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294</xdr:row>
      <xdr:rowOff>85725</xdr:rowOff>
    </xdr:from>
    <xdr:to>
      <xdr:col>4</xdr:col>
      <xdr:colOff>647700</xdr:colOff>
      <xdr:row>294</xdr:row>
      <xdr:rowOff>85725</xdr:rowOff>
    </xdr:to>
    <xdr:sp macro="" textlink="">
      <xdr:nvSpPr>
        <xdr:cNvPr id="292" name="AutoShape 395"/>
        <xdr:cNvSpPr>
          <a:spLocks noRot="1" noChangeAspect="1" noMove="1" noResize="1" noChangeArrowheads="1"/>
        </xdr:cNvSpPr>
      </xdr:nvSpPr>
      <xdr:spPr bwMode="auto">
        <a:xfrm>
          <a:off x="2181225" y="9484995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53</xdr:row>
      <xdr:rowOff>66675</xdr:rowOff>
    </xdr:from>
    <xdr:to>
      <xdr:col>3</xdr:col>
      <xdr:colOff>971550</xdr:colOff>
      <xdr:row>56</xdr:row>
      <xdr:rowOff>114300</xdr:rowOff>
    </xdr:to>
    <xdr:pic>
      <xdr:nvPicPr>
        <xdr:cNvPr id="293" name="Picture 422" descr="MARCA TENERIFE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33500" y="16306800"/>
          <a:ext cx="8191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152400</xdr:colOff>
      <xdr:row>285</xdr:row>
      <xdr:rowOff>38100</xdr:rowOff>
    </xdr:from>
    <xdr:to>
      <xdr:col>13</xdr:col>
      <xdr:colOff>0</xdr:colOff>
      <xdr:row>289</xdr:row>
      <xdr:rowOff>133350</xdr:rowOff>
    </xdr:to>
    <xdr:pic>
      <xdr:nvPicPr>
        <xdr:cNvPr id="294" name="Picture 429" descr="Leyenda indicadores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42900" y="93345000"/>
          <a:ext cx="1161097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267</xdr:row>
      <xdr:rowOff>342900</xdr:rowOff>
    </xdr:from>
    <xdr:to>
      <xdr:col>10</xdr:col>
      <xdr:colOff>657225</xdr:colOff>
      <xdr:row>269</xdr:row>
      <xdr:rowOff>0</xdr:rowOff>
    </xdr:to>
    <xdr:pic>
      <xdr:nvPicPr>
        <xdr:cNvPr id="295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301</xdr:row>
      <xdr:rowOff>133350</xdr:rowOff>
    </xdr:from>
    <xdr:to>
      <xdr:col>11</xdr:col>
      <xdr:colOff>0</xdr:colOff>
      <xdr:row>304</xdr:row>
      <xdr:rowOff>85725</xdr:rowOff>
    </xdr:to>
    <xdr:sp macro="" textlink="">
      <xdr:nvSpPr>
        <xdr:cNvPr id="296" name="AutoShape 432"/>
        <xdr:cNvSpPr>
          <a:spLocks noRot="1" noChangeAspect="1" noMove="1" noResize="1" noChangeArrowheads="1"/>
        </xdr:cNvSpPr>
      </xdr:nvSpPr>
      <xdr:spPr bwMode="auto">
        <a:xfrm>
          <a:off x="9658350" y="96031050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297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298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299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300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301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302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303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304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305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306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307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308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09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10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11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12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13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14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15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16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17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18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19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20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21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22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23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159</xdr:row>
      <xdr:rowOff>295275</xdr:rowOff>
    </xdr:from>
    <xdr:to>
      <xdr:col>10</xdr:col>
      <xdr:colOff>657225</xdr:colOff>
      <xdr:row>161</xdr:row>
      <xdr:rowOff>0</xdr:rowOff>
    </xdr:to>
    <xdr:pic>
      <xdr:nvPicPr>
        <xdr:cNvPr id="324" name="AutoShape 32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57250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250</xdr:row>
      <xdr:rowOff>180975</xdr:rowOff>
    </xdr:from>
    <xdr:to>
      <xdr:col>11</xdr:col>
      <xdr:colOff>0</xdr:colOff>
      <xdr:row>250</xdr:row>
      <xdr:rowOff>409575</xdr:rowOff>
    </xdr:to>
    <xdr:sp macro="" textlink="">
      <xdr:nvSpPr>
        <xdr:cNvPr id="325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990600</xdr:colOff>
      <xdr:row>159</xdr:row>
      <xdr:rowOff>295275</xdr:rowOff>
    </xdr:from>
    <xdr:to>
      <xdr:col>4</xdr:col>
      <xdr:colOff>657225</xdr:colOff>
      <xdr:row>161</xdr:row>
      <xdr:rowOff>0</xdr:rowOff>
    </xdr:to>
    <xdr:pic>
      <xdr:nvPicPr>
        <xdr:cNvPr id="326" name="AutoShape 3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171700" y="50511075"/>
          <a:ext cx="6667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27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28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29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30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331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32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33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34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35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336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37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38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39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40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341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180975</xdr:rowOff>
    </xdr:from>
    <xdr:to>
      <xdr:col>11</xdr:col>
      <xdr:colOff>0</xdr:colOff>
      <xdr:row>250</xdr:row>
      <xdr:rowOff>409575</xdr:rowOff>
    </xdr:to>
    <xdr:sp macro="" textlink="">
      <xdr:nvSpPr>
        <xdr:cNvPr id="342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284</xdr:row>
      <xdr:rowOff>0</xdr:rowOff>
    </xdr:from>
    <xdr:to>
      <xdr:col>10</xdr:col>
      <xdr:colOff>647700</xdr:colOff>
      <xdr:row>285</xdr:row>
      <xdr:rowOff>0</xdr:rowOff>
    </xdr:to>
    <xdr:sp macro="" textlink="">
      <xdr:nvSpPr>
        <xdr:cNvPr id="343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285</xdr:row>
      <xdr:rowOff>0</xdr:rowOff>
    </xdr:from>
    <xdr:to>
      <xdr:col>10</xdr:col>
      <xdr:colOff>647700</xdr:colOff>
      <xdr:row>285</xdr:row>
      <xdr:rowOff>9525</xdr:rowOff>
    </xdr:to>
    <xdr:sp macro="" textlink="">
      <xdr:nvSpPr>
        <xdr:cNvPr id="344" name="AutoShape 144"/>
        <xdr:cNvSpPr>
          <a:spLocks noRot="1" noChangeAspect="1" noMove="1" noResize="1" noChangeArrowheads="1"/>
        </xdr:cNvSpPr>
      </xdr:nvSpPr>
      <xdr:spPr bwMode="auto">
        <a:xfrm>
          <a:off x="85820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0</xdr:rowOff>
    </xdr:from>
    <xdr:to>
      <xdr:col>11</xdr:col>
      <xdr:colOff>0</xdr:colOff>
      <xdr:row>285</xdr:row>
      <xdr:rowOff>0</xdr:rowOff>
    </xdr:to>
    <xdr:sp macro="" textlink="">
      <xdr:nvSpPr>
        <xdr:cNvPr id="345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285</xdr:row>
      <xdr:rowOff>0</xdr:rowOff>
    </xdr:from>
    <xdr:to>
      <xdr:col>11</xdr:col>
      <xdr:colOff>0</xdr:colOff>
      <xdr:row>285</xdr:row>
      <xdr:rowOff>9525</xdr:rowOff>
    </xdr:to>
    <xdr:sp macro="" textlink="">
      <xdr:nvSpPr>
        <xdr:cNvPr id="346" name="AutoShape 227"/>
        <xdr:cNvSpPr>
          <a:spLocks noRot="1" noChangeAspect="1" noMove="1" noResize="1" noChangeArrowheads="1"/>
        </xdr:cNvSpPr>
      </xdr:nvSpPr>
      <xdr:spPr bwMode="auto">
        <a:xfrm>
          <a:off x="9658350" y="93306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0</xdr:rowOff>
    </xdr:from>
    <xdr:to>
      <xdr:col>11</xdr:col>
      <xdr:colOff>0</xdr:colOff>
      <xdr:row>285</xdr:row>
      <xdr:rowOff>0</xdr:rowOff>
    </xdr:to>
    <xdr:sp macro="" textlink="">
      <xdr:nvSpPr>
        <xdr:cNvPr id="347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285</xdr:row>
      <xdr:rowOff>0</xdr:rowOff>
    </xdr:from>
    <xdr:to>
      <xdr:col>11</xdr:col>
      <xdr:colOff>0</xdr:colOff>
      <xdr:row>285</xdr:row>
      <xdr:rowOff>9525</xdr:rowOff>
    </xdr:to>
    <xdr:sp macro="" textlink="">
      <xdr:nvSpPr>
        <xdr:cNvPr id="348" name="AutoShape 237"/>
        <xdr:cNvSpPr>
          <a:spLocks noRot="1" noChangeAspect="1" noMove="1" noResize="1" noChangeArrowheads="1"/>
        </xdr:cNvSpPr>
      </xdr:nvSpPr>
      <xdr:spPr bwMode="auto">
        <a:xfrm>
          <a:off x="9658350" y="933069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49" name="AutoShape 26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0" name="AutoShape 27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51" name="AutoShape 28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2" name="AutoShape 28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53" name="AutoShape 305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4" name="AutoShape 307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5" name="AutoShape 310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56" name="AutoShape 43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7" name="AutoShape 435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58" name="AutoShape 43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59" name="AutoShape 438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60" name="AutoShape 439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61" name="AutoShape 441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62" name="AutoShape 442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285</xdr:row>
      <xdr:rowOff>0</xdr:rowOff>
    </xdr:from>
    <xdr:to>
      <xdr:col>4</xdr:col>
      <xdr:colOff>647700</xdr:colOff>
      <xdr:row>285</xdr:row>
      <xdr:rowOff>9525</xdr:rowOff>
    </xdr:to>
    <xdr:sp macro="" textlink="">
      <xdr:nvSpPr>
        <xdr:cNvPr id="363" name="AutoShape 444"/>
        <xdr:cNvSpPr>
          <a:spLocks noRot="1" noChangeAspect="1" noMove="1" noResize="1" noChangeArrowheads="1"/>
        </xdr:cNvSpPr>
      </xdr:nvSpPr>
      <xdr:spPr bwMode="auto">
        <a:xfrm>
          <a:off x="2181225" y="93306900"/>
          <a:ext cx="6477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284</xdr:row>
      <xdr:rowOff>0</xdr:rowOff>
    </xdr:from>
    <xdr:to>
      <xdr:col>10</xdr:col>
      <xdr:colOff>657225</xdr:colOff>
      <xdr:row>284</xdr:row>
      <xdr:rowOff>171450</xdr:rowOff>
    </xdr:to>
    <xdr:pic>
      <xdr:nvPicPr>
        <xdr:cNvPr id="364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285</xdr:row>
      <xdr:rowOff>0</xdr:rowOff>
    </xdr:from>
    <xdr:to>
      <xdr:col>10</xdr:col>
      <xdr:colOff>657225</xdr:colOff>
      <xdr:row>286</xdr:row>
      <xdr:rowOff>9525</xdr:rowOff>
    </xdr:to>
    <xdr:pic>
      <xdr:nvPicPr>
        <xdr:cNvPr id="365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1066800</xdr:colOff>
      <xdr:row>285</xdr:row>
      <xdr:rowOff>0</xdr:rowOff>
    </xdr:from>
    <xdr:to>
      <xdr:col>10</xdr:col>
      <xdr:colOff>657225</xdr:colOff>
      <xdr:row>286</xdr:row>
      <xdr:rowOff>19050</xdr:rowOff>
    </xdr:to>
    <xdr:pic>
      <xdr:nvPicPr>
        <xdr:cNvPr id="366" name="AutoShape 1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5725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67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68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69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70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71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72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73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74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75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76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77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78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79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80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81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82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83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84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85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86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38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9525</xdr:rowOff>
    </xdr:to>
    <xdr:pic>
      <xdr:nvPicPr>
        <xdr:cNvPr id="388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93306900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285</xdr:row>
      <xdr:rowOff>0</xdr:rowOff>
    </xdr:from>
    <xdr:to>
      <xdr:col>4</xdr:col>
      <xdr:colOff>657225</xdr:colOff>
      <xdr:row>286</xdr:row>
      <xdr:rowOff>19050</xdr:rowOff>
    </xdr:to>
    <xdr:pic>
      <xdr:nvPicPr>
        <xdr:cNvPr id="389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93306900"/>
          <a:ext cx="6667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284</xdr:row>
      <xdr:rowOff>0</xdr:rowOff>
    </xdr:from>
    <xdr:to>
      <xdr:col>10</xdr:col>
      <xdr:colOff>647700</xdr:colOff>
      <xdr:row>285</xdr:row>
      <xdr:rowOff>0</xdr:rowOff>
    </xdr:to>
    <xdr:sp macro="" textlink="">
      <xdr:nvSpPr>
        <xdr:cNvPr id="390" name="AutoShape 41"/>
        <xdr:cNvSpPr>
          <a:spLocks noRot="1" noChangeAspect="1" noMove="1" noResize="1" noChangeArrowheads="1"/>
        </xdr:cNvSpPr>
      </xdr:nvSpPr>
      <xdr:spPr bwMode="auto">
        <a:xfrm>
          <a:off x="85820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0</xdr:rowOff>
    </xdr:from>
    <xdr:to>
      <xdr:col>11</xdr:col>
      <xdr:colOff>0</xdr:colOff>
      <xdr:row>285</xdr:row>
      <xdr:rowOff>0</xdr:rowOff>
    </xdr:to>
    <xdr:sp macro="" textlink="">
      <xdr:nvSpPr>
        <xdr:cNvPr id="391" name="AutoShape 218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284</xdr:row>
      <xdr:rowOff>0</xdr:rowOff>
    </xdr:from>
    <xdr:to>
      <xdr:col>11</xdr:col>
      <xdr:colOff>0</xdr:colOff>
      <xdr:row>285</xdr:row>
      <xdr:rowOff>0</xdr:rowOff>
    </xdr:to>
    <xdr:sp macro="" textlink="">
      <xdr:nvSpPr>
        <xdr:cNvPr id="392" name="AutoShape 235"/>
        <xdr:cNvSpPr>
          <a:spLocks noRot="1" noChangeAspect="1" noMove="1" noResize="1" noChangeArrowheads="1"/>
        </xdr:cNvSpPr>
      </xdr:nvSpPr>
      <xdr:spPr bwMode="auto">
        <a:xfrm>
          <a:off x="9658350" y="92725875"/>
          <a:ext cx="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3" name="AutoShape 26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4" name="AutoShape 28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5" name="AutoShape 305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6" name="AutoShape 433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7" name="AutoShape 436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8" name="AutoShape 439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284</xdr:row>
      <xdr:rowOff>0</xdr:rowOff>
    </xdr:from>
    <xdr:to>
      <xdr:col>4</xdr:col>
      <xdr:colOff>647700</xdr:colOff>
      <xdr:row>285</xdr:row>
      <xdr:rowOff>0</xdr:rowOff>
    </xdr:to>
    <xdr:sp macro="" textlink="">
      <xdr:nvSpPr>
        <xdr:cNvPr id="399" name="AutoShape 442"/>
        <xdr:cNvSpPr>
          <a:spLocks noRot="1" noChangeAspect="1" noMove="1" noResize="1" noChangeArrowheads="1"/>
        </xdr:cNvSpPr>
      </xdr:nvSpPr>
      <xdr:spPr bwMode="auto">
        <a:xfrm>
          <a:off x="2181225" y="92725875"/>
          <a:ext cx="64770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284</xdr:row>
      <xdr:rowOff>0</xdr:rowOff>
    </xdr:from>
    <xdr:to>
      <xdr:col>10</xdr:col>
      <xdr:colOff>657225</xdr:colOff>
      <xdr:row>284</xdr:row>
      <xdr:rowOff>171450</xdr:rowOff>
    </xdr:to>
    <xdr:pic>
      <xdr:nvPicPr>
        <xdr:cNvPr id="400" name="AutoShape 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1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2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3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4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5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6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284</xdr:row>
      <xdr:rowOff>0</xdr:rowOff>
    </xdr:from>
    <xdr:to>
      <xdr:col>4</xdr:col>
      <xdr:colOff>657225</xdr:colOff>
      <xdr:row>284</xdr:row>
      <xdr:rowOff>171450</xdr:rowOff>
    </xdr:to>
    <xdr:pic>
      <xdr:nvPicPr>
        <xdr:cNvPr id="407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92725875"/>
          <a:ext cx="6667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08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09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10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11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12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13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14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15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16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17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18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19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20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21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22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180975</xdr:rowOff>
    </xdr:from>
    <xdr:to>
      <xdr:col>11</xdr:col>
      <xdr:colOff>0</xdr:colOff>
      <xdr:row>250</xdr:row>
      <xdr:rowOff>409575</xdr:rowOff>
    </xdr:to>
    <xdr:sp macro="" textlink="">
      <xdr:nvSpPr>
        <xdr:cNvPr id="423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24" name="AutoShape 205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25" name="AutoShape 206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26" name="AutoShape 207"/>
        <xdr:cNvSpPr>
          <a:spLocks noRo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27" name="AutoShape 209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250</xdr:row>
      <xdr:rowOff>409575</xdr:rowOff>
    </xdr:from>
    <xdr:to>
      <xdr:col>10</xdr:col>
      <xdr:colOff>647700</xdr:colOff>
      <xdr:row>250</xdr:row>
      <xdr:rowOff>409575</xdr:rowOff>
    </xdr:to>
    <xdr:sp macro="" textlink="">
      <xdr:nvSpPr>
        <xdr:cNvPr id="428" name="AutoShape 210"/>
        <xdr:cNvSpPr>
          <a:spLocks noRot="1" noChangeAspect="1" noMove="1" noResize="1" noChangeArrowheads="1"/>
        </xdr:cNvSpPr>
      </xdr:nvSpPr>
      <xdr:spPr bwMode="auto">
        <a:xfrm>
          <a:off x="85820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29" name="AutoShape 229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30" name="AutoShape 230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31" name="AutoShape 231"/>
        <xdr:cNvSpPr>
          <a:spLocks noRo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32" name="AutoShape 233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409575</xdr:rowOff>
    </xdr:from>
    <xdr:to>
      <xdr:col>11</xdr:col>
      <xdr:colOff>0</xdr:colOff>
      <xdr:row>250</xdr:row>
      <xdr:rowOff>409575</xdr:rowOff>
    </xdr:to>
    <xdr:sp macro="" textlink="">
      <xdr:nvSpPr>
        <xdr:cNvPr id="433" name="AutoShape 234"/>
        <xdr:cNvSpPr>
          <a:spLocks noRot="1" noChangeAspect="1" noMove="1" noResize="1" noChangeArrowheads="1"/>
        </xdr:cNvSpPr>
      </xdr:nvSpPr>
      <xdr:spPr bwMode="auto">
        <a:xfrm>
          <a:off x="9658350" y="77828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34" name="AutoShape 277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35" name="AutoShape 278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36" name="AutoShape 279"/>
        <xdr:cNvSpPr>
          <a:spLocks noRo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37" name="AutoShape 281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250</xdr:row>
      <xdr:rowOff>409575</xdr:rowOff>
    </xdr:from>
    <xdr:to>
      <xdr:col>4</xdr:col>
      <xdr:colOff>647700</xdr:colOff>
      <xdr:row>250</xdr:row>
      <xdr:rowOff>409575</xdr:rowOff>
    </xdr:to>
    <xdr:sp macro="" textlink="">
      <xdr:nvSpPr>
        <xdr:cNvPr id="438" name="AutoShape 282"/>
        <xdr:cNvSpPr>
          <a:spLocks noRot="1" noChangeAspect="1" noMove="1" noResize="1" noChangeArrowheads="1"/>
        </xdr:cNvSpPr>
      </xdr:nvSpPr>
      <xdr:spPr bwMode="auto">
        <a:xfrm>
          <a:off x="2181225" y="77828775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250</xdr:row>
      <xdr:rowOff>180975</xdr:rowOff>
    </xdr:from>
    <xdr:to>
      <xdr:col>11</xdr:col>
      <xdr:colOff>0</xdr:colOff>
      <xdr:row>250</xdr:row>
      <xdr:rowOff>409575</xdr:rowOff>
    </xdr:to>
    <xdr:sp macro="" textlink="">
      <xdr:nvSpPr>
        <xdr:cNvPr id="439" name="AutoShape 330"/>
        <xdr:cNvSpPr>
          <a:spLocks noRot="1" noChangeAspect="1" noMove="1" noResize="1" noChangeArrowheads="1"/>
        </xdr:cNvSpPr>
      </xdr:nvSpPr>
      <xdr:spPr bwMode="auto">
        <a:xfrm>
          <a:off x="9658350" y="776001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262</xdr:row>
      <xdr:rowOff>0</xdr:rowOff>
    </xdr:from>
    <xdr:to>
      <xdr:col>10</xdr:col>
      <xdr:colOff>647700</xdr:colOff>
      <xdr:row>263</xdr:row>
      <xdr:rowOff>0</xdr:rowOff>
    </xdr:to>
    <xdr:sp macro="" textlink="">
      <xdr:nvSpPr>
        <xdr:cNvPr id="440" name="AutoShape 35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262</xdr:row>
      <xdr:rowOff>0</xdr:rowOff>
    </xdr:from>
    <xdr:to>
      <xdr:col>10</xdr:col>
      <xdr:colOff>647700</xdr:colOff>
      <xdr:row>263</xdr:row>
      <xdr:rowOff>9525</xdr:rowOff>
    </xdr:to>
    <xdr:sp macro="" textlink="">
      <xdr:nvSpPr>
        <xdr:cNvPr id="441" name="AutoShape 144"/>
        <xdr:cNvSpPr>
          <a:spLocks noRot="1" noChangeAspect="1" noMove="1" noResize="1" noChangeArrowheads="1"/>
        </xdr:cNvSpPr>
      </xdr:nvSpPr>
      <xdr:spPr bwMode="auto">
        <a:xfrm>
          <a:off x="85820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0</xdr:rowOff>
    </xdr:from>
    <xdr:to>
      <xdr:col>11</xdr:col>
      <xdr:colOff>0</xdr:colOff>
      <xdr:row>260</xdr:row>
      <xdr:rowOff>0</xdr:rowOff>
    </xdr:to>
    <xdr:sp macro="" textlink="">
      <xdr:nvSpPr>
        <xdr:cNvPr id="442" name="AutoShape 218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443" name="AutoShape 219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9525</xdr:rowOff>
    </xdr:to>
    <xdr:sp macro="" textlink="">
      <xdr:nvSpPr>
        <xdr:cNvPr id="444" name="AutoShape 22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259</xdr:row>
      <xdr:rowOff>0</xdr:rowOff>
    </xdr:from>
    <xdr:to>
      <xdr:col>11</xdr:col>
      <xdr:colOff>0</xdr:colOff>
      <xdr:row>260</xdr:row>
      <xdr:rowOff>0</xdr:rowOff>
    </xdr:to>
    <xdr:sp macro="" textlink="">
      <xdr:nvSpPr>
        <xdr:cNvPr id="445" name="AutoShape 235"/>
        <xdr:cNvSpPr>
          <a:spLocks noRot="1" noChangeAspect="1" noMove="1" noResize="1" noChangeArrowheads="1"/>
        </xdr:cNvSpPr>
      </xdr:nvSpPr>
      <xdr:spPr bwMode="auto">
        <a:xfrm>
          <a:off x="9658350" y="82057875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0</xdr:rowOff>
    </xdr:to>
    <xdr:sp macro="" textlink="">
      <xdr:nvSpPr>
        <xdr:cNvPr id="446" name="AutoShape 236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262</xdr:row>
      <xdr:rowOff>0</xdr:rowOff>
    </xdr:from>
    <xdr:to>
      <xdr:col>11</xdr:col>
      <xdr:colOff>0</xdr:colOff>
      <xdr:row>263</xdr:row>
      <xdr:rowOff>9525</xdr:rowOff>
    </xdr:to>
    <xdr:sp macro="" textlink="">
      <xdr:nvSpPr>
        <xdr:cNvPr id="447" name="AutoShape 237"/>
        <xdr:cNvSpPr>
          <a:spLocks noRot="1" noChangeAspect="1" noMove="1" noResize="1" noChangeArrowheads="1"/>
        </xdr:cNvSpPr>
      </xdr:nvSpPr>
      <xdr:spPr bwMode="auto">
        <a:xfrm>
          <a:off x="9658350" y="8385810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48" name="AutoShape 26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49" name="AutoShape 26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50" name="AutoShape 27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51" name="AutoShape 28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52" name="AutoShape 28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53" name="AutoShape 28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54" name="AutoShape 305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55" name="AutoShape 306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56" name="AutoShape 30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57" name="AutoShape 309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58" name="AutoShape 31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59" name="AutoShape 433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60" name="AutoShape 43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61" name="AutoShape 435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62" name="AutoShape 436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63" name="AutoShape 437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64" name="AutoShape 438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65" name="AutoShape 439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66" name="AutoShape 440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67" name="AutoShape 441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259</xdr:row>
      <xdr:rowOff>0</xdr:rowOff>
    </xdr:from>
    <xdr:to>
      <xdr:col>4</xdr:col>
      <xdr:colOff>647700</xdr:colOff>
      <xdr:row>260</xdr:row>
      <xdr:rowOff>0</xdr:rowOff>
    </xdr:to>
    <xdr:sp macro="" textlink="">
      <xdr:nvSpPr>
        <xdr:cNvPr id="468" name="AutoShape 442"/>
        <xdr:cNvSpPr>
          <a:spLocks noRot="1" noChangeAspect="1" noMove="1" noResize="1" noChangeArrowheads="1"/>
        </xdr:cNvSpPr>
      </xdr:nvSpPr>
      <xdr:spPr bwMode="auto">
        <a:xfrm>
          <a:off x="2181225" y="82057875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0</xdr:rowOff>
    </xdr:to>
    <xdr:sp macro="" textlink="">
      <xdr:nvSpPr>
        <xdr:cNvPr id="469" name="AutoShape 443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262</xdr:row>
      <xdr:rowOff>0</xdr:rowOff>
    </xdr:from>
    <xdr:to>
      <xdr:col>4</xdr:col>
      <xdr:colOff>647700</xdr:colOff>
      <xdr:row>263</xdr:row>
      <xdr:rowOff>9525</xdr:rowOff>
    </xdr:to>
    <xdr:sp macro="" textlink="">
      <xdr:nvSpPr>
        <xdr:cNvPr id="470" name="AutoShape 444"/>
        <xdr:cNvSpPr>
          <a:spLocks noRot="1" noChangeAspect="1" noMove="1" noResize="1" noChangeArrowheads="1"/>
        </xdr:cNvSpPr>
      </xdr:nvSpPr>
      <xdr:spPr bwMode="auto">
        <a:xfrm>
          <a:off x="2181225" y="83858100"/>
          <a:ext cx="64770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261</xdr:row>
      <xdr:rowOff>590550</xdr:rowOff>
    </xdr:from>
    <xdr:to>
      <xdr:col>10</xdr:col>
      <xdr:colOff>657225</xdr:colOff>
      <xdr:row>263</xdr:row>
      <xdr:rowOff>9525</xdr:rowOff>
    </xdr:to>
    <xdr:pic>
      <xdr:nvPicPr>
        <xdr:cNvPr id="471" name="AutoShape 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5725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72" name="AutoShape 26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73" name="AutoShape 26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74" name="AutoShape 27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75" name="AutoShape 28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76" name="AutoShape 28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77" name="AutoShape 28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78" name="AutoShape 30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79" name="AutoShape 30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80" name="AutoShape 30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81" name="AutoShape 30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82" name="AutoShape 31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83" name="AutoShape 43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84" name="AutoShape 43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85" name="AutoShape 43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86" name="AutoShape 436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87" name="AutoShape 437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88" name="AutoShape 438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89" name="AutoShape 439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90" name="AutoShape 440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91" name="AutoShape 44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259</xdr:row>
      <xdr:rowOff>0</xdr:rowOff>
    </xdr:from>
    <xdr:to>
      <xdr:col>4</xdr:col>
      <xdr:colOff>657225</xdr:colOff>
      <xdr:row>260</xdr:row>
      <xdr:rowOff>9525</xdr:rowOff>
    </xdr:to>
    <xdr:pic>
      <xdr:nvPicPr>
        <xdr:cNvPr id="492" name="AutoShape 442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71700" y="82057875"/>
          <a:ext cx="6667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9525</xdr:rowOff>
    </xdr:to>
    <xdr:pic>
      <xdr:nvPicPr>
        <xdr:cNvPr id="493" name="AutoShape 443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171700" y="838485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990600</xdr:colOff>
      <xdr:row>261</xdr:row>
      <xdr:rowOff>590550</xdr:rowOff>
    </xdr:from>
    <xdr:to>
      <xdr:col>4</xdr:col>
      <xdr:colOff>657225</xdr:colOff>
      <xdr:row>263</xdr:row>
      <xdr:rowOff>19050</xdr:rowOff>
    </xdr:to>
    <xdr:pic>
      <xdr:nvPicPr>
        <xdr:cNvPr id="494" name="AutoShape 444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71700" y="83848575"/>
          <a:ext cx="66675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268</xdr:row>
      <xdr:rowOff>0</xdr:rowOff>
    </xdr:from>
    <xdr:to>
      <xdr:col>10</xdr:col>
      <xdr:colOff>647700</xdr:colOff>
      <xdr:row>269</xdr:row>
      <xdr:rowOff>0</xdr:rowOff>
    </xdr:to>
    <xdr:sp macro="" textlink="">
      <xdr:nvSpPr>
        <xdr:cNvPr id="495" name="AutoShape 145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496" name="AutoShape 228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268</xdr:row>
      <xdr:rowOff>0</xdr:rowOff>
    </xdr:from>
    <xdr:to>
      <xdr:col>10</xdr:col>
      <xdr:colOff>647700</xdr:colOff>
      <xdr:row>269</xdr:row>
      <xdr:rowOff>0</xdr:rowOff>
    </xdr:to>
    <xdr:sp macro="" textlink="">
      <xdr:nvSpPr>
        <xdr:cNvPr id="497" name="AutoShape 431"/>
        <xdr:cNvSpPr>
          <a:spLocks noRot="1" noChangeAspect="1" noMove="1" noResize="1" noChangeArrowheads="1"/>
        </xdr:cNvSpPr>
      </xdr:nvSpPr>
      <xdr:spPr bwMode="auto">
        <a:xfrm>
          <a:off x="8582025" y="85810725"/>
          <a:ext cx="6477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268</xdr:row>
      <xdr:rowOff>0</xdr:rowOff>
    </xdr:from>
    <xdr:to>
      <xdr:col>11</xdr:col>
      <xdr:colOff>0</xdr:colOff>
      <xdr:row>269</xdr:row>
      <xdr:rowOff>0</xdr:rowOff>
    </xdr:to>
    <xdr:sp macro="" textlink="">
      <xdr:nvSpPr>
        <xdr:cNvPr id="498" name="AutoShape 432"/>
        <xdr:cNvSpPr>
          <a:spLocks noRot="1" noChangeAspect="1" noMove="1" noResize="1" noChangeArrowheads="1"/>
        </xdr:cNvSpPr>
      </xdr:nvSpPr>
      <xdr:spPr bwMode="auto">
        <a:xfrm>
          <a:off x="9658350" y="85810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267</xdr:row>
      <xdr:rowOff>342900</xdr:rowOff>
    </xdr:from>
    <xdr:to>
      <xdr:col>10</xdr:col>
      <xdr:colOff>657225</xdr:colOff>
      <xdr:row>269</xdr:row>
      <xdr:rowOff>0</xdr:rowOff>
    </xdr:to>
    <xdr:pic>
      <xdr:nvPicPr>
        <xdr:cNvPr id="499" name="AutoShape 145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269</xdr:row>
      <xdr:rowOff>428625</xdr:rowOff>
    </xdr:from>
    <xdr:to>
      <xdr:col>11</xdr:col>
      <xdr:colOff>0</xdr:colOff>
      <xdr:row>269</xdr:row>
      <xdr:rowOff>438150</xdr:rowOff>
    </xdr:to>
    <xdr:sp macro="" textlink="">
      <xdr:nvSpPr>
        <xdr:cNvPr id="500" name="AutoShape 232"/>
        <xdr:cNvSpPr>
          <a:spLocks noRot="1" noChangeAspect="1" noMove="1" noResize="1" noChangeArrowheads="1"/>
        </xdr:cNvSpPr>
      </xdr:nvSpPr>
      <xdr:spPr bwMode="auto">
        <a:xfrm>
          <a:off x="9658350" y="86677500"/>
          <a:ext cx="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1066800</xdr:colOff>
      <xdr:row>267</xdr:row>
      <xdr:rowOff>342900</xdr:rowOff>
    </xdr:from>
    <xdr:to>
      <xdr:col>10</xdr:col>
      <xdr:colOff>657225</xdr:colOff>
      <xdr:row>269</xdr:row>
      <xdr:rowOff>0</xdr:rowOff>
    </xdr:to>
    <xdr:pic>
      <xdr:nvPicPr>
        <xdr:cNvPr id="501" name="AutoShape 431"/>
        <xdr:cNvPicPr>
          <a:picLocks noRot="1" noChangeAspect="1" noMove="1" noResize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572500" y="85801200"/>
          <a:ext cx="6667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96"/>
  <sheetViews>
    <sheetView showGridLines="0" tabSelected="1" showRuler="0" zoomScaleNormal="100" workbookViewId="0"/>
  </sheetViews>
  <sheetFormatPr baseColWidth="10" defaultRowHeight="12.75"/>
  <cols>
    <col min="1" max="1" width="2.85546875" style="4" customWidth="1"/>
    <col min="2" max="2" width="2.85546875" style="38" customWidth="1"/>
    <col min="3" max="3" width="12" style="38" customWidth="1"/>
    <col min="4" max="4" width="15" style="4" customWidth="1"/>
    <col min="5" max="6" width="16.140625" style="4" customWidth="1"/>
    <col min="7" max="7" width="15.42578125" style="4" customWidth="1"/>
    <col min="8" max="8" width="16" style="4" customWidth="1"/>
    <col min="9" max="11" width="16.140625" style="4" customWidth="1"/>
    <col min="12" max="12" width="15.7109375" style="4" customWidth="1"/>
    <col min="13" max="13" width="18.7109375" style="4" customWidth="1"/>
    <col min="14" max="14" width="13" style="4" bestFit="1" customWidth="1"/>
    <col min="15" max="15" width="15.140625" style="4" bestFit="1" customWidth="1"/>
    <col min="16" max="16" width="14.140625" style="4" bestFit="1" customWidth="1"/>
    <col min="17" max="17" width="15.140625" style="4" bestFit="1" customWidth="1"/>
    <col min="18" max="18" width="14.42578125" style="4" customWidth="1"/>
    <col min="19" max="16384" width="11.42578125" style="4"/>
  </cols>
  <sheetData>
    <row r="1" spans="3:13" ht="30.75" customHeight="1" thickBot="1">
      <c r="C1" s="1"/>
      <c r="D1" s="2"/>
      <c r="E1" s="92" t="s">
        <v>0</v>
      </c>
      <c r="F1" s="93"/>
      <c r="G1" s="93"/>
      <c r="H1" s="93"/>
      <c r="I1" s="93"/>
      <c r="J1" s="93"/>
      <c r="K1" s="94"/>
      <c r="L1" s="2"/>
      <c r="M1" s="3"/>
    </row>
    <row r="2" spans="3:13" ht="15" customHeight="1">
      <c r="C2" s="5"/>
      <c r="D2" s="6"/>
      <c r="E2" s="95" t="s">
        <v>1</v>
      </c>
      <c r="F2" s="95"/>
      <c r="G2" s="96"/>
      <c r="H2" s="7"/>
      <c r="I2" s="95" t="s">
        <v>2</v>
      </c>
      <c r="J2" s="95"/>
      <c r="K2" s="96"/>
      <c r="L2" s="5"/>
      <c r="M2" s="8"/>
    </row>
    <row r="3" spans="3:13" ht="16.5" customHeight="1" thickBot="1">
      <c r="C3" s="9"/>
      <c r="D3" s="10"/>
      <c r="E3" s="97"/>
      <c r="F3" s="97"/>
      <c r="G3" s="98"/>
      <c r="H3" s="7"/>
      <c r="I3" s="97"/>
      <c r="J3" s="97"/>
      <c r="K3" s="98"/>
      <c r="L3" s="9"/>
      <c r="M3" s="11"/>
    </row>
    <row r="4" spans="3:13" ht="64.5" thickBot="1">
      <c r="C4" s="99" t="s">
        <v>3</v>
      </c>
      <c r="D4" s="100"/>
      <c r="E4" s="12" t="s">
        <v>4</v>
      </c>
      <c r="F4" s="13" t="s">
        <v>5</v>
      </c>
      <c r="G4" s="13" t="s">
        <v>6</v>
      </c>
      <c r="H4" s="14"/>
      <c r="I4" s="15" t="s">
        <v>5</v>
      </c>
      <c r="J4" s="16" t="s">
        <v>7</v>
      </c>
      <c r="K4" s="16" t="s">
        <v>8</v>
      </c>
      <c r="L4" s="15" t="s">
        <v>3</v>
      </c>
      <c r="M4" s="16" t="s">
        <v>9</v>
      </c>
    </row>
    <row r="5" spans="3:13" ht="13.5" thickBot="1"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3"/>
    </row>
    <row r="6" spans="3:13" ht="20.100000000000001" customHeight="1" thickBot="1">
      <c r="C6" s="92" t="s">
        <v>10</v>
      </c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3:13" ht="24.75" customHeight="1" thickBot="1">
      <c r="C7" s="83" t="s">
        <v>11</v>
      </c>
      <c r="D7" s="84"/>
      <c r="E7" s="17">
        <v>-1.036419199291716E-2</v>
      </c>
      <c r="F7" s="18" t="s">
        <v>12</v>
      </c>
      <c r="G7" s="19">
        <v>2937533</v>
      </c>
      <c r="H7" s="20"/>
      <c r="I7" s="18" t="s">
        <v>12</v>
      </c>
      <c r="J7" s="19">
        <v>1650015</v>
      </c>
      <c r="K7" s="21">
        <v>-4.7355251276532395E-2</v>
      </c>
      <c r="L7" s="86" t="s">
        <v>11</v>
      </c>
      <c r="M7" s="89" t="s">
        <v>13</v>
      </c>
    </row>
    <row r="8" spans="3:13" ht="24.75" customHeight="1" thickBot="1">
      <c r="C8" s="85"/>
      <c r="D8" s="86"/>
      <c r="E8" s="17">
        <v>2.5172735389758394E-2</v>
      </c>
      <c r="F8" s="22" t="s">
        <v>14</v>
      </c>
      <c r="G8" s="23">
        <v>1856595</v>
      </c>
      <c r="H8" s="20"/>
      <c r="I8" s="22" t="s">
        <v>14</v>
      </c>
      <c r="J8" s="23">
        <v>1067737</v>
      </c>
      <c r="K8" s="17">
        <v>3.0615945092336005E-3</v>
      </c>
      <c r="L8" s="86"/>
      <c r="M8" s="89"/>
    </row>
    <row r="9" spans="3:13" ht="24.75" customHeight="1" thickBot="1">
      <c r="C9" s="87"/>
      <c r="D9" s="88"/>
      <c r="E9" s="17">
        <v>-6.5974820485790064E-2</v>
      </c>
      <c r="F9" s="22" t="s">
        <v>15</v>
      </c>
      <c r="G9" s="23">
        <v>1080938</v>
      </c>
      <c r="H9" s="20"/>
      <c r="I9" s="22" t="s">
        <v>15</v>
      </c>
      <c r="J9" s="23">
        <v>582278</v>
      </c>
      <c r="K9" s="17">
        <v>-0.12774919932050843</v>
      </c>
      <c r="L9" s="88"/>
      <c r="M9" s="90"/>
    </row>
    <row r="10" spans="3:13" ht="24.75" customHeight="1" thickBot="1">
      <c r="C10" s="83" t="s">
        <v>16</v>
      </c>
      <c r="D10" s="84"/>
      <c r="E10" s="24">
        <v>5.1857107601184671E-2</v>
      </c>
      <c r="F10" s="18" t="s">
        <v>12</v>
      </c>
      <c r="G10" s="23">
        <v>102291</v>
      </c>
      <c r="H10" s="20"/>
      <c r="I10" s="22" t="s">
        <v>12</v>
      </c>
      <c r="J10" s="23">
        <v>61236</v>
      </c>
      <c r="K10" s="24">
        <v>0.11658947521972207</v>
      </c>
      <c r="L10" s="84" t="s">
        <v>16</v>
      </c>
      <c r="M10" s="91" t="s">
        <v>13</v>
      </c>
    </row>
    <row r="11" spans="3:13" ht="24.75" customHeight="1" thickBot="1">
      <c r="C11" s="87"/>
      <c r="D11" s="88"/>
      <c r="E11" s="24">
        <v>5.1857107601184671E-2</v>
      </c>
      <c r="F11" s="22" t="s">
        <v>14</v>
      </c>
      <c r="G11" s="23">
        <v>102291</v>
      </c>
      <c r="H11" s="20"/>
      <c r="I11" s="22" t="s">
        <v>14</v>
      </c>
      <c r="J11" s="23">
        <v>61236</v>
      </c>
      <c r="K11" s="24">
        <v>0.11658947521972207</v>
      </c>
      <c r="L11" s="88"/>
      <c r="M11" s="90"/>
    </row>
    <row r="12" spans="3:13" ht="24.75" customHeight="1" thickBot="1">
      <c r="C12" s="83" t="s">
        <v>17</v>
      </c>
      <c r="D12" s="84"/>
      <c r="E12" s="17">
        <v>-0.41573390770099927</v>
      </c>
      <c r="F12" s="18" t="s">
        <v>12</v>
      </c>
      <c r="G12" s="23">
        <v>16547</v>
      </c>
      <c r="H12" s="20"/>
      <c r="I12" s="22" t="s">
        <v>12</v>
      </c>
      <c r="J12" s="23">
        <v>10447</v>
      </c>
      <c r="K12" s="17">
        <v>-0.299798927613941</v>
      </c>
      <c r="L12" s="84" t="s">
        <v>17</v>
      </c>
      <c r="M12" s="91" t="s">
        <v>13</v>
      </c>
    </row>
    <row r="13" spans="3:13" ht="24.75" customHeight="1" thickBot="1">
      <c r="C13" s="85"/>
      <c r="D13" s="86"/>
      <c r="E13" s="17">
        <v>-0.48584660214382347</v>
      </c>
      <c r="F13" s="22" t="s">
        <v>14</v>
      </c>
      <c r="G13" s="23">
        <v>9881</v>
      </c>
      <c r="H13" s="20"/>
      <c r="I13" s="22" t="s">
        <v>14</v>
      </c>
      <c r="J13" s="23">
        <v>6779</v>
      </c>
      <c r="K13" s="17">
        <v>-0.24299274148520378</v>
      </c>
      <c r="L13" s="86"/>
      <c r="M13" s="89"/>
    </row>
    <row r="14" spans="3:13" ht="24.75" customHeight="1" thickBot="1">
      <c r="C14" s="87"/>
      <c r="D14" s="88"/>
      <c r="E14" s="17">
        <v>-0.26771394045918928</v>
      </c>
      <c r="F14" s="22" t="s">
        <v>15</v>
      </c>
      <c r="G14" s="23">
        <v>6666</v>
      </c>
      <c r="H14" s="20"/>
      <c r="I14" s="22" t="s">
        <v>15</v>
      </c>
      <c r="J14" s="23">
        <v>3668</v>
      </c>
      <c r="K14" s="17">
        <v>-0.38507963118189437</v>
      </c>
      <c r="L14" s="88"/>
      <c r="M14" s="90"/>
    </row>
    <row r="15" spans="3:13" ht="24.75" customHeight="1" thickBot="1">
      <c r="C15" s="83" t="s">
        <v>18</v>
      </c>
      <c r="D15" s="84"/>
      <c r="E15" s="17">
        <v>-2.2442331810924476E-2</v>
      </c>
      <c r="F15" s="18" t="s">
        <v>12</v>
      </c>
      <c r="G15" s="23">
        <v>456756</v>
      </c>
      <c r="H15" s="20"/>
      <c r="I15" s="22" t="s">
        <v>12</v>
      </c>
      <c r="J15" s="23">
        <v>260203</v>
      </c>
      <c r="K15" s="25">
        <v>-4.9017780457942695E-2</v>
      </c>
      <c r="L15" s="86" t="s">
        <v>18</v>
      </c>
      <c r="M15" s="91" t="s">
        <v>13</v>
      </c>
    </row>
    <row r="16" spans="3:13" ht="24.75" customHeight="1" thickBot="1">
      <c r="C16" s="85"/>
      <c r="D16" s="86"/>
      <c r="E16" s="17">
        <v>3.1306743850892715E-2</v>
      </c>
      <c r="F16" s="22" t="s">
        <v>14</v>
      </c>
      <c r="G16" s="23">
        <v>341345</v>
      </c>
      <c r="H16" s="20"/>
      <c r="I16" s="22" t="s">
        <v>14</v>
      </c>
      <c r="J16" s="23">
        <v>197674</v>
      </c>
      <c r="K16" s="17">
        <v>-6.2288538205145239E-3</v>
      </c>
      <c r="L16" s="86"/>
      <c r="M16" s="89"/>
    </row>
    <row r="17" spans="3:13" ht="24.75" customHeight="1" thickBot="1">
      <c r="C17" s="87"/>
      <c r="D17" s="88"/>
      <c r="E17" s="17">
        <v>-0.15300273743385762</v>
      </c>
      <c r="F17" s="22" t="s">
        <v>15</v>
      </c>
      <c r="G17" s="23">
        <v>115411</v>
      </c>
      <c r="H17" s="20"/>
      <c r="I17" s="22" t="s">
        <v>15</v>
      </c>
      <c r="J17" s="23">
        <v>62529</v>
      </c>
      <c r="K17" s="17">
        <v>-0.16295413777408907</v>
      </c>
      <c r="L17" s="88"/>
      <c r="M17" s="90"/>
    </row>
    <row r="18" spans="3:13" ht="24.75" customHeight="1" thickBot="1">
      <c r="C18" s="83" t="s">
        <v>19</v>
      </c>
      <c r="D18" s="84"/>
      <c r="E18" s="17">
        <v>-5.7028330202746336E-3</v>
      </c>
      <c r="F18" s="18" t="s">
        <v>12</v>
      </c>
      <c r="G18" s="23">
        <v>2361939</v>
      </c>
      <c r="H18" s="20"/>
      <c r="I18" s="22" t="s">
        <v>12</v>
      </c>
      <c r="J18" s="23">
        <v>1318129</v>
      </c>
      <c r="K18" s="26">
        <v>-5.0790006761919249E-2</v>
      </c>
      <c r="L18" s="86" t="s">
        <v>19</v>
      </c>
      <c r="M18" s="89" t="s">
        <v>13</v>
      </c>
    </row>
    <row r="19" spans="3:13" ht="24.75" customHeight="1" thickBot="1">
      <c r="C19" s="85"/>
      <c r="D19" s="86"/>
      <c r="E19" s="17">
        <v>2.8982998889669487E-2</v>
      </c>
      <c r="F19" s="22" t="s">
        <v>14</v>
      </c>
      <c r="G19" s="23">
        <v>1403078</v>
      </c>
      <c r="H19" s="20"/>
      <c r="I19" s="22" t="s">
        <v>14</v>
      </c>
      <c r="J19" s="23">
        <v>802048</v>
      </c>
      <c r="K19" s="17">
        <v>3.4922820566540835E-4</v>
      </c>
      <c r="L19" s="86"/>
      <c r="M19" s="89"/>
    </row>
    <row r="20" spans="3:13" ht="24.75" customHeight="1" thickBot="1">
      <c r="C20" s="87"/>
      <c r="D20" s="88"/>
      <c r="E20" s="27">
        <v>-5.2441478049821688E-2</v>
      </c>
      <c r="F20" s="28" t="s">
        <v>15</v>
      </c>
      <c r="G20" s="23">
        <v>958861</v>
      </c>
      <c r="H20" s="20"/>
      <c r="I20" s="28" t="s">
        <v>15</v>
      </c>
      <c r="J20" s="29">
        <v>516081</v>
      </c>
      <c r="K20" s="25">
        <v>-0.12065272767856383</v>
      </c>
      <c r="L20" s="86"/>
      <c r="M20" s="89"/>
    </row>
    <row r="21" spans="3:13" ht="13.5" thickBot="1">
      <c r="C21" s="104"/>
      <c r="D21" s="102"/>
      <c r="E21" s="102"/>
      <c r="F21" s="102"/>
      <c r="G21" s="102"/>
      <c r="H21" s="102"/>
      <c r="I21" s="102"/>
      <c r="J21" s="102"/>
      <c r="K21" s="102"/>
      <c r="L21" s="102"/>
      <c r="M21" s="103"/>
    </row>
    <row r="22" spans="3:13" ht="20.100000000000001" customHeight="1" thickBot="1">
      <c r="C22" s="92" t="s">
        <v>20</v>
      </c>
      <c r="D22" s="93"/>
      <c r="E22" s="93"/>
      <c r="F22" s="93"/>
      <c r="G22" s="93"/>
      <c r="H22" s="93"/>
      <c r="I22" s="93"/>
      <c r="J22" s="93"/>
      <c r="K22" s="93"/>
      <c r="L22" s="93"/>
      <c r="M22" s="94"/>
    </row>
    <row r="23" spans="3:13" ht="24.95" customHeight="1" thickBot="1">
      <c r="C23" s="83" t="s">
        <v>11</v>
      </c>
      <c r="D23" s="84"/>
      <c r="E23" s="21">
        <v>6.7291428293538846E-3</v>
      </c>
      <c r="F23" s="18" t="s">
        <v>12</v>
      </c>
      <c r="G23" s="19">
        <v>23516927</v>
      </c>
      <c r="H23" s="20"/>
      <c r="I23" s="18" t="s">
        <v>12</v>
      </c>
      <c r="J23" s="19">
        <v>13434846</v>
      </c>
      <c r="K23" s="21">
        <v>-4.2975078742647832E-2</v>
      </c>
      <c r="L23" s="86" t="s">
        <v>11</v>
      </c>
      <c r="M23" s="89" t="s">
        <v>13</v>
      </c>
    </row>
    <row r="24" spans="3:13" ht="24.95" customHeight="1" thickBot="1">
      <c r="C24" s="85"/>
      <c r="D24" s="86"/>
      <c r="E24" s="17">
        <v>5.0140405592697057E-2</v>
      </c>
      <c r="F24" s="22" t="s">
        <v>14</v>
      </c>
      <c r="G24" s="23">
        <v>13926521</v>
      </c>
      <c r="H24" s="20"/>
      <c r="I24" s="22" t="s">
        <v>14</v>
      </c>
      <c r="J24" s="23">
        <v>8102326</v>
      </c>
      <c r="K24" s="17">
        <v>5.6557481736763116E-3</v>
      </c>
      <c r="L24" s="86"/>
      <c r="M24" s="89"/>
    </row>
    <row r="25" spans="3:13" ht="24.95" customHeight="1" thickBot="1">
      <c r="C25" s="87"/>
      <c r="D25" s="88"/>
      <c r="E25" s="17">
        <v>-5.0281457327456591E-2</v>
      </c>
      <c r="F25" s="22" t="s">
        <v>15</v>
      </c>
      <c r="G25" s="23">
        <v>9590406</v>
      </c>
      <c r="H25" s="20"/>
      <c r="I25" s="22" t="s">
        <v>15</v>
      </c>
      <c r="J25" s="23">
        <v>5332520</v>
      </c>
      <c r="K25" s="17">
        <v>-0.10847953573232383</v>
      </c>
      <c r="L25" s="88"/>
      <c r="M25" s="90"/>
    </row>
    <row r="26" spans="3:13" ht="24.95" customHeight="1" thickBot="1">
      <c r="C26" s="85" t="s">
        <v>16</v>
      </c>
      <c r="D26" s="86"/>
      <c r="E26" s="17">
        <v>5.7161626284470302E-2</v>
      </c>
      <c r="F26" s="22" t="s">
        <v>12</v>
      </c>
      <c r="G26" s="23">
        <v>220470</v>
      </c>
      <c r="H26" s="20"/>
      <c r="I26" s="22" t="s">
        <v>12</v>
      </c>
      <c r="J26" s="23">
        <v>134032</v>
      </c>
      <c r="K26" s="17">
        <v>0.10259953932214549</v>
      </c>
      <c r="L26" s="84" t="s">
        <v>16</v>
      </c>
      <c r="M26" s="91" t="s">
        <v>13</v>
      </c>
    </row>
    <row r="27" spans="3:13" ht="24.95" customHeight="1" thickBot="1">
      <c r="C27" s="85"/>
      <c r="D27" s="86"/>
      <c r="E27" s="17">
        <v>5.7161626284470302E-2</v>
      </c>
      <c r="F27" s="22" t="s">
        <v>14</v>
      </c>
      <c r="G27" s="23">
        <v>220470</v>
      </c>
      <c r="H27" s="20"/>
      <c r="I27" s="22" t="s">
        <v>14</v>
      </c>
      <c r="J27" s="23">
        <v>134032</v>
      </c>
      <c r="K27" s="17">
        <v>0.10259953932214549</v>
      </c>
      <c r="L27" s="88"/>
      <c r="M27" s="89"/>
    </row>
    <row r="28" spans="3:13" ht="24.95" customHeight="1" thickBot="1">
      <c r="C28" s="83" t="s">
        <v>17</v>
      </c>
      <c r="D28" s="84"/>
      <c r="E28" s="17">
        <v>-0.28233732489832808</v>
      </c>
      <c r="F28" s="22" t="s">
        <v>12</v>
      </c>
      <c r="G28" s="23">
        <v>101644</v>
      </c>
      <c r="H28" s="20"/>
      <c r="I28" s="22" t="s">
        <v>12</v>
      </c>
      <c r="J28" s="23">
        <v>61751</v>
      </c>
      <c r="K28" s="17">
        <v>-0.27338942166264635</v>
      </c>
      <c r="L28" s="84" t="s">
        <v>17</v>
      </c>
      <c r="M28" s="91" t="s">
        <v>13</v>
      </c>
    </row>
    <row r="29" spans="3:13" ht="24.95" customHeight="1" thickBot="1">
      <c r="C29" s="85"/>
      <c r="D29" s="86"/>
      <c r="E29" s="17">
        <v>-0.3216650263934866</v>
      </c>
      <c r="F29" s="22" t="s">
        <v>14</v>
      </c>
      <c r="G29" s="23">
        <v>30327</v>
      </c>
      <c r="H29" s="20"/>
      <c r="I29" s="22" t="s">
        <v>14</v>
      </c>
      <c r="J29" s="23">
        <v>21569</v>
      </c>
      <c r="K29" s="17">
        <v>9.9449485166683615E-2</v>
      </c>
      <c r="L29" s="86"/>
      <c r="M29" s="89"/>
    </row>
    <row r="30" spans="3:13" ht="24.95" customHeight="1" thickBot="1">
      <c r="C30" s="87"/>
      <c r="D30" s="88"/>
      <c r="E30" s="17">
        <v>-0.26419669019025216</v>
      </c>
      <c r="F30" s="22" t="s">
        <v>15</v>
      </c>
      <c r="G30" s="23">
        <v>71317</v>
      </c>
      <c r="H30" s="20"/>
      <c r="I30" s="22" t="s">
        <v>15</v>
      </c>
      <c r="J30" s="23">
        <v>40182</v>
      </c>
      <c r="K30" s="17">
        <v>-0.38528615356372486</v>
      </c>
      <c r="L30" s="88"/>
      <c r="M30" s="90"/>
    </row>
    <row r="31" spans="3:13" ht="24.95" customHeight="1" thickBot="1">
      <c r="C31" s="83" t="s">
        <v>18</v>
      </c>
      <c r="D31" s="84"/>
      <c r="E31" s="17">
        <v>1.2882688615335924E-2</v>
      </c>
      <c r="F31" s="22" t="s">
        <v>12</v>
      </c>
      <c r="G31" s="23">
        <v>3702776</v>
      </c>
      <c r="H31" s="20"/>
      <c r="I31" s="22" t="s">
        <v>12</v>
      </c>
      <c r="J31" s="23">
        <v>2240347</v>
      </c>
      <c r="K31" s="17">
        <v>-1.3362898502217391E-2</v>
      </c>
      <c r="L31" s="86" t="s">
        <v>18</v>
      </c>
      <c r="M31" s="91" t="s">
        <v>13</v>
      </c>
    </row>
    <row r="32" spans="3:13" ht="24.95" customHeight="1" thickBot="1">
      <c r="C32" s="85"/>
      <c r="D32" s="86"/>
      <c r="E32" s="17">
        <v>6.7167837750229387E-2</v>
      </c>
      <c r="F32" s="22" t="s">
        <v>14</v>
      </c>
      <c r="G32" s="23">
        <v>2646922</v>
      </c>
      <c r="H32" s="20"/>
      <c r="I32" s="22" t="s">
        <v>14</v>
      </c>
      <c r="J32" s="23">
        <v>1624097</v>
      </c>
      <c r="K32" s="17">
        <v>2.9908036734574761E-2</v>
      </c>
      <c r="L32" s="86"/>
      <c r="M32" s="89"/>
    </row>
    <row r="33" spans="3:13" ht="24.95" customHeight="1" thickBot="1">
      <c r="C33" s="87"/>
      <c r="D33" s="88"/>
      <c r="E33" s="17">
        <v>-0.10167378932528581</v>
      </c>
      <c r="F33" s="22" t="s">
        <v>15</v>
      </c>
      <c r="G33" s="23">
        <v>1055854</v>
      </c>
      <c r="H33" s="20"/>
      <c r="I33" s="22" t="s">
        <v>15</v>
      </c>
      <c r="J33" s="23">
        <v>616250</v>
      </c>
      <c r="K33" s="17">
        <v>-0.11171939413857324</v>
      </c>
      <c r="L33" s="88"/>
      <c r="M33" s="90"/>
    </row>
    <row r="34" spans="3:13" ht="24.95" customHeight="1" thickBot="1">
      <c r="C34" s="83" t="s">
        <v>19</v>
      </c>
      <c r="D34" s="84"/>
      <c r="E34" s="17">
        <v>7.1387774871325416E-3</v>
      </c>
      <c r="F34" s="22" t="s">
        <v>12</v>
      </c>
      <c r="G34" s="23">
        <v>19492037</v>
      </c>
      <c r="H34" s="20"/>
      <c r="I34" s="22" t="s">
        <v>12</v>
      </c>
      <c r="J34" s="23">
        <v>10998716</v>
      </c>
      <c r="K34" s="17">
        <v>-4.8628130281541226E-2</v>
      </c>
      <c r="L34" s="86" t="s">
        <v>19</v>
      </c>
      <c r="M34" s="91" t="s">
        <v>13</v>
      </c>
    </row>
    <row r="35" spans="3:13" ht="24.95" customHeight="1" thickBot="1">
      <c r="C35" s="85"/>
      <c r="D35" s="86"/>
      <c r="E35" s="17">
        <v>4.7568678530459652E-2</v>
      </c>
      <c r="F35" s="22" t="s">
        <v>14</v>
      </c>
      <c r="G35" s="23">
        <v>11028802</v>
      </c>
      <c r="H35" s="20"/>
      <c r="I35" s="22" t="s">
        <v>14</v>
      </c>
      <c r="J35" s="23">
        <v>6322628</v>
      </c>
      <c r="K35" s="17">
        <v>-2.5271954724722656E-3</v>
      </c>
      <c r="L35" s="86"/>
      <c r="M35" s="89"/>
    </row>
    <row r="36" spans="3:13" ht="24.95" customHeight="1" thickBot="1">
      <c r="C36" s="87"/>
      <c r="D36" s="88"/>
      <c r="E36" s="17">
        <v>-4.1088277366266746E-2</v>
      </c>
      <c r="F36" s="22" t="s">
        <v>15</v>
      </c>
      <c r="G36" s="23">
        <v>8463235</v>
      </c>
      <c r="H36" s="20"/>
      <c r="I36" s="22" t="s">
        <v>15</v>
      </c>
      <c r="J36" s="23">
        <v>4676088</v>
      </c>
      <c r="K36" s="17">
        <v>-0.10458434231655522</v>
      </c>
      <c r="L36" s="86"/>
      <c r="M36" s="90"/>
    </row>
    <row r="37" spans="3:13" ht="13.5" thickBot="1">
      <c r="C37" s="104"/>
      <c r="D37" s="102"/>
      <c r="E37" s="102"/>
      <c r="F37" s="102"/>
      <c r="G37" s="102"/>
      <c r="H37" s="102"/>
      <c r="I37" s="102"/>
      <c r="J37" s="102"/>
      <c r="K37" s="102"/>
      <c r="L37" s="102"/>
      <c r="M37" s="103"/>
    </row>
    <row r="38" spans="3:13" ht="20.100000000000001" customHeight="1" thickBot="1">
      <c r="C38" s="92" t="s">
        <v>21</v>
      </c>
      <c r="D38" s="93"/>
      <c r="E38" s="93"/>
      <c r="F38" s="93"/>
      <c r="G38" s="93"/>
      <c r="H38" s="93"/>
      <c r="I38" s="93"/>
      <c r="J38" s="93"/>
      <c r="K38" s="93"/>
      <c r="L38" s="93"/>
      <c r="M38" s="94"/>
    </row>
    <row r="39" spans="3:13" ht="24.75" customHeight="1" thickBot="1">
      <c r="C39" s="83" t="s">
        <v>11</v>
      </c>
      <c r="D39" s="84"/>
      <c r="E39" s="30">
        <v>0.13592895426463603</v>
      </c>
      <c r="F39" s="18" t="s">
        <v>12</v>
      </c>
      <c r="G39" s="31">
        <v>8.0056724469137883</v>
      </c>
      <c r="H39" s="32"/>
      <c r="I39" s="18" t="s">
        <v>12</v>
      </c>
      <c r="J39" s="31">
        <v>8.1422568885737405</v>
      </c>
      <c r="K39" s="30">
        <v>3.7265999238876191E-2</v>
      </c>
      <c r="L39" s="86" t="s">
        <v>11</v>
      </c>
      <c r="M39" s="89" t="s">
        <v>13</v>
      </c>
    </row>
    <row r="40" spans="3:13" ht="24.75" customHeight="1" thickBot="1">
      <c r="C40" s="85"/>
      <c r="D40" s="86"/>
      <c r="E40" s="33">
        <v>0.17834301816491394</v>
      </c>
      <c r="F40" s="22" t="s">
        <v>14</v>
      </c>
      <c r="G40" s="34">
        <v>7.5011087501582194</v>
      </c>
      <c r="H40" s="32"/>
      <c r="I40" s="22" t="s">
        <v>14</v>
      </c>
      <c r="J40" s="34">
        <v>7.5883162239390414</v>
      </c>
      <c r="K40" s="33">
        <v>1.9574549616040215E-2</v>
      </c>
      <c r="L40" s="86"/>
      <c r="M40" s="89"/>
    </row>
    <row r="41" spans="3:13" ht="24.75" customHeight="1" thickBot="1">
      <c r="C41" s="87"/>
      <c r="D41" s="88"/>
      <c r="E41" s="33">
        <v>0.14660788069020114</v>
      </c>
      <c r="F41" s="22" t="s">
        <v>15</v>
      </c>
      <c r="G41" s="34">
        <v>8.872299798878382</v>
      </c>
      <c r="H41" s="32"/>
      <c r="I41" s="22" t="s">
        <v>15</v>
      </c>
      <c r="J41" s="34">
        <v>9.1580310435908618</v>
      </c>
      <c r="K41" s="33">
        <v>0.19794517839263115</v>
      </c>
      <c r="L41" s="88"/>
      <c r="M41" s="90"/>
    </row>
    <row r="42" spans="3:13" ht="24.75" customHeight="1" thickBot="1">
      <c r="C42" s="85" t="s">
        <v>16</v>
      </c>
      <c r="D42" s="86"/>
      <c r="E42" s="33">
        <v>1.0814754640002811E-2</v>
      </c>
      <c r="F42" s="22" t="s">
        <v>12</v>
      </c>
      <c r="G42" s="34">
        <v>2.1553215825439187</v>
      </c>
      <c r="H42" s="32"/>
      <c r="I42" s="22" t="s">
        <v>12</v>
      </c>
      <c r="J42" s="34">
        <v>2.1887778430988307</v>
      </c>
      <c r="K42" s="33">
        <v>-2.7771516880747082E-2</v>
      </c>
      <c r="L42" s="84" t="s">
        <v>16</v>
      </c>
      <c r="M42" s="91" t="s">
        <v>13</v>
      </c>
    </row>
    <row r="43" spans="3:13" ht="24.75" customHeight="1" thickBot="1">
      <c r="C43" s="85"/>
      <c r="D43" s="86"/>
      <c r="E43" s="33">
        <v>1.0814754640002811E-2</v>
      </c>
      <c r="F43" s="22" t="s">
        <v>14</v>
      </c>
      <c r="G43" s="34">
        <v>2.1553215825439187</v>
      </c>
      <c r="H43" s="32"/>
      <c r="I43" s="22" t="s">
        <v>14</v>
      </c>
      <c r="J43" s="34">
        <v>2.1887778430988307</v>
      </c>
      <c r="K43" s="33">
        <v>-2.7771516880747082E-2</v>
      </c>
      <c r="L43" s="88"/>
      <c r="M43" s="89"/>
    </row>
    <row r="44" spans="3:13" ht="24.75" customHeight="1" thickBot="1">
      <c r="C44" s="83" t="s">
        <v>17</v>
      </c>
      <c r="D44" s="84"/>
      <c r="E44" s="33">
        <v>1.1417915522758157</v>
      </c>
      <c r="F44" s="22" t="s">
        <v>12</v>
      </c>
      <c r="G44" s="34">
        <v>6.1427449084426176</v>
      </c>
      <c r="H44" s="32"/>
      <c r="I44" s="22" t="s">
        <v>12</v>
      </c>
      <c r="J44" s="34">
        <v>5.9108835072269548</v>
      </c>
      <c r="K44" s="33">
        <v>0.21483793081944835</v>
      </c>
      <c r="L44" s="84" t="s">
        <v>17</v>
      </c>
      <c r="M44" s="91" t="s">
        <v>13</v>
      </c>
    </row>
    <row r="45" spans="3:13" ht="24.75" customHeight="1" thickBot="1">
      <c r="C45" s="85"/>
      <c r="D45" s="86"/>
      <c r="E45" s="33">
        <v>0.74286305926991814</v>
      </c>
      <c r="F45" s="22" t="s">
        <v>14</v>
      </c>
      <c r="G45" s="34">
        <v>3.0692237627770469</v>
      </c>
      <c r="H45" s="32"/>
      <c r="I45" s="22" t="s">
        <v>14</v>
      </c>
      <c r="J45" s="34">
        <v>3.1817377194276442</v>
      </c>
      <c r="K45" s="33">
        <v>0.99100628447510353</v>
      </c>
      <c r="L45" s="86"/>
      <c r="M45" s="89"/>
    </row>
    <row r="46" spans="3:13" ht="24.75" customHeight="1" thickBot="1">
      <c r="C46" s="87"/>
      <c r="D46" s="88"/>
      <c r="E46" s="33">
        <v>5.1141008860854598E-2</v>
      </c>
      <c r="F46" s="22" t="s">
        <v>15</v>
      </c>
      <c r="G46" s="34">
        <v>10.698619861986199</v>
      </c>
      <c r="H46" s="32"/>
      <c r="I46" s="22" t="s">
        <v>15</v>
      </c>
      <c r="J46" s="34">
        <v>10.95474372955289</v>
      </c>
      <c r="K46" s="33">
        <v>-3.6804112685686619E-3</v>
      </c>
      <c r="L46" s="88"/>
      <c r="M46" s="90"/>
    </row>
    <row r="47" spans="3:13" ht="24.75" customHeight="1" thickBot="1">
      <c r="C47" s="83" t="s">
        <v>18</v>
      </c>
      <c r="D47" s="84"/>
      <c r="E47" s="33">
        <v>0.28272645788318584</v>
      </c>
      <c r="F47" s="22" t="s">
        <v>12</v>
      </c>
      <c r="G47" s="34">
        <v>8.1066827803028314</v>
      </c>
      <c r="H47" s="32"/>
      <c r="I47" s="22" t="s">
        <v>12</v>
      </c>
      <c r="J47" s="34">
        <v>8.6099968101828193</v>
      </c>
      <c r="K47" s="33">
        <v>0.31114623547017572</v>
      </c>
      <c r="L47" s="86" t="s">
        <v>18</v>
      </c>
      <c r="M47" s="91" t="s">
        <v>13</v>
      </c>
    </row>
    <row r="48" spans="3:13" ht="24.75" customHeight="1" thickBot="1">
      <c r="C48" s="85"/>
      <c r="D48" s="86"/>
      <c r="E48" s="33">
        <v>0.26057839389702053</v>
      </c>
      <c r="F48" s="22" t="s">
        <v>14</v>
      </c>
      <c r="G48" s="34">
        <v>7.7543892542735353</v>
      </c>
      <c r="H48" s="32"/>
      <c r="I48" s="22" t="s">
        <v>14</v>
      </c>
      <c r="J48" s="34">
        <v>8.2160375163147403</v>
      </c>
      <c r="K48" s="33">
        <v>0.28828015505630056</v>
      </c>
      <c r="L48" s="86"/>
      <c r="M48" s="89"/>
    </row>
    <row r="49" spans="3:13" ht="24.75" customHeight="1" thickBot="1">
      <c r="C49" s="87"/>
      <c r="D49" s="88"/>
      <c r="E49" s="33">
        <v>0.52273906700441408</v>
      </c>
      <c r="F49" s="22" t="s">
        <v>15</v>
      </c>
      <c r="G49" s="34">
        <v>9.1486426770411828</v>
      </c>
      <c r="H49" s="32"/>
      <c r="I49" s="22" t="s">
        <v>15</v>
      </c>
      <c r="J49" s="34">
        <v>9.8554270818340282</v>
      </c>
      <c r="K49" s="33">
        <v>0.56844681356811755</v>
      </c>
      <c r="L49" s="88"/>
      <c r="M49" s="90"/>
    </row>
    <row r="50" spans="3:13" ht="24.75" customHeight="1" thickBot="1">
      <c r="C50" s="83" t="s">
        <v>19</v>
      </c>
      <c r="D50" s="84"/>
      <c r="E50" s="33">
        <v>0.10522494938160243</v>
      </c>
      <c r="F50" s="22" t="s">
        <v>12</v>
      </c>
      <c r="G50" s="34">
        <v>8.2525573268403623</v>
      </c>
      <c r="H50" s="32"/>
      <c r="I50" s="22" t="s">
        <v>12</v>
      </c>
      <c r="J50" s="34">
        <v>8.3441878602170192</v>
      </c>
      <c r="K50" s="33">
        <v>1.8961148691728269E-2</v>
      </c>
      <c r="L50" s="86" t="s">
        <v>19</v>
      </c>
      <c r="M50" s="91" t="s">
        <v>13</v>
      </c>
    </row>
    <row r="51" spans="3:13" ht="24.75" customHeight="1" thickBot="1">
      <c r="C51" s="85"/>
      <c r="D51" s="86"/>
      <c r="E51" s="33">
        <v>0.13945768993067897</v>
      </c>
      <c r="F51" s="22" t="s">
        <v>14</v>
      </c>
      <c r="G51" s="34">
        <v>7.8604339887019821</v>
      </c>
      <c r="H51" s="32"/>
      <c r="I51" s="22" t="s">
        <v>14</v>
      </c>
      <c r="J51" s="34">
        <v>7.883104253112033</v>
      </c>
      <c r="K51" s="33">
        <v>-2.2732597448229086E-2</v>
      </c>
      <c r="L51" s="86"/>
      <c r="M51" s="89"/>
    </row>
    <row r="52" spans="3:13" ht="24.75" customHeight="1" thickBot="1">
      <c r="C52" s="87"/>
      <c r="D52" s="88"/>
      <c r="E52" s="33">
        <v>0.10450099658132928</v>
      </c>
      <c r="F52" s="22" t="s">
        <v>15</v>
      </c>
      <c r="G52" s="34">
        <v>8.8263418785413101</v>
      </c>
      <c r="H52" s="32"/>
      <c r="I52" s="22" t="s">
        <v>15</v>
      </c>
      <c r="J52" s="34">
        <v>9.060763717323443</v>
      </c>
      <c r="K52" s="33">
        <v>0.16259693677986675</v>
      </c>
      <c r="L52" s="86"/>
      <c r="M52" s="90"/>
    </row>
    <row r="53" spans="3:13" ht="13.5" thickBot="1">
      <c r="C53" s="104"/>
      <c r="D53" s="102"/>
      <c r="E53" s="102"/>
      <c r="F53" s="102"/>
      <c r="G53" s="102"/>
      <c r="H53" s="102"/>
      <c r="I53" s="102"/>
      <c r="J53" s="102"/>
      <c r="K53" s="102"/>
      <c r="L53" s="102"/>
      <c r="M53" s="103"/>
    </row>
    <row r="54" spans="3:13" ht="13.5" thickBot="1"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7"/>
    </row>
    <row r="55" spans="3:13" ht="22.5" customHeight="1" thickBot="1">
      <c r="C55" s="1"/>
      <c r="D55" s="2"/>
      <c r="E55" s="92" t="s">
        <v>0</v>
      </c>
      <c r="F55" s="93"/>
      <c r="G55" s="93"/>
      <c r="H55" s="93"/>
      <c r="I55" s="93"/>
      <c r="J55" s="93"/>
      <c r="K55" s="94"/>
      <c r="L55" s="2"/>
      <c r="M55" s="3"/>
    </row>
    <row r="56" spans="3:13" ht="15.75">
      <c r="C56" s="5"/>
      <c r="D56" s="6"/>
      <c r="E56" s="105" t="s">
        <v>22</v>
      </c>
      <c r="F56" s="105"/>
      <c r="G56" s="106"/>
      <c r="H56" s="38"/>
      <c r="I56" s="107" t="s">
        <v>2</v>
      </c>
      <c r="J56" s="105"/>
      <c r="K56" s="106"/>
      <c r="L56" s="5"/>
      <c r="M56" s="8"/>
    </row>
    <row r="57" spans="3:13" ht="23.25" customHeight="1" thickBot="1">
      <c r="C57" s="9"/>
      <c r="D57" s="10"/>
      <c r="E57" s="97" t="s">
        <v>1</v>
      </c>
      <c r="F57" s="97"/>
      <c r="G57" s="98"/>
      <c r="H57" s="38"/>
      <c r="I57" s="108"/>
      <c r="J57" s="109"/>
      <c r="K57" s="110"/>
      <c r="L57" s="9"/>
      <c r="M57" s="11"/>
    </row>
    <row r="58" spans="3:13" ht="64.5" thickBot="1">
      <c r="C58" s="99" t="s">
        <v>3</v>
      </c>
      <c r="D58" s="100"/>
      <c r="E58" s="12" t="s">
        <v>4</v>
      </c>
      <c r="F58" s="13" t="s">
        <v>5</v>
      </c>
      <c r="G58" s="13" t="s">
        <v>6</v>
      </c>
      <c r="H58" s="14"/>
      <c r="I58" s="15" t="s">
        <v>5</v>
      </c>
      <c r="J58" s="16" t="s">
        <v>7</v>
      </c>
      <c r="K58" s="16" t="s">
        <v>8</v>
      </c>
      <c r="L58" s="15" t="s">
        <v>3</v>
      </c>
      <c r="M58" s="16" t="s">
        <v>9</v>
      </c>
    </row>
    <row r="59" spans="3:13" ht="13.5" thickBot="1">
      <c r="C59" s="35"/>
      <c r="D59" s="36"/>
      <c r="E59" s="36"/>
      <c r="F59" s="36"/>
      <c r="G59" s="36"/>
      <c r="H59" s="36"/>
      <c r="I59" s="36"/>
      <c r="J59" s="36"/>
      <c r="K59" s="36"/>
      <c r="L59" s="36"/>
      <c r="M59" s="37"/>
    </row>
    <row r="60" spans="3:13" ht="20.100000000000001" customHeight="1" thickBot="1">
      <c r="C60" s="92" t="s">
        <v>23</v>
      </c>
      <c r="D60" s="93"/>
      <c r="E60" s="93"/>
      <c r="F60" s="93"/>
      <c r="G60" s="93"/>
      <c r="H60" s="93"/>
      <c r="I60" s="93"/>
      <c r="J60" s="93"/>
      <c r="K60" s="93"/>
      <c r="L60" s="93"/>
      <c r="M60" s="94"/>
    </row>
    <row r="61" spans="3:13" ht="24.75" customHeight="1" thickBot="1">
      <c r="C61" s="83" t="s">
        <v>11</v>
      </c>
      <c r="D61" s="84"/>
      <c r="E61" s="21">
        <v>3.6160271441515901E-2</v>
      </c>
      <c r="F61" s="18" t="s">
        <v>12</v>
      </c>
      <c r="G61" s="39">
        <v>65.332595393400155</v>
      </c>
      <c r="H61" s="32"/>
      <c r="I61" s="18" t="s">
        <v>12</v>
      </c>
      <c r="J61" s="39">
        <v>66.721421735322153</v>
      </c>
      <c r="K61" s="17">
        <v>-5.1028400352189918E-3</v>
      </c>
      <c r="L61" s="86" t="s">
        <v>11</v>
      </c>
      <c r="M61" s="89" t="s">
        <v>13</v>
      </c>
    </row>
    <row r="62" spans="3:13" ht="24.75" customHeight="1" thickBot="1">
      <c r="C62" s="85"/>
      <c r="D62" s="86"/>
      <c r="E62" s="17">
        <v>1.3413610346959759E-2</v>
      </c>
      <c r="F62" s="22" t="s">
        <v>14</v>
      </c>
      <c r="G62" s="40">
        <v>73.637050391798851</v>
      </c>
      <c r="H62" s="32"/>
      <c r="I62" s="22" t="s">
        <v>14</v>
      </c>
      <c r="J62" s="40">
        <v>75.285713210512853</v>
      </c>
      <c r="K62" s="17">
        <v>-3.3738724011016852E-2</v>
      </c>
      <c r="L62" s="86"/>
      <c r="M62" s="89"/>
    </row>
    <row r="63" spans="3:13" ht="24.75" customHeight="1" thickBot="1">
      <c r="C63" s="87"/>
      <c r="D63" s="88"/>
      <c r="E63" s="17">
        <v>4.499104563564682E-2</v>
      </c>
      <c r="F63" s="22" t="s">
        <v>15</v>
      </c>
      <c r="G63" s="40">
        <v>56.139005767028891</v>
      </c>
      <c r="H63" s="32"/>
      <c r="I63" s="22" t="s">
        <v>15</v>
      </c>
      <c r="J63" s="40">
        <v>56.888538781355521</v>
      </c>
      <c r="K63" s="17">
        <v>7.4029413522487264E-3</v>
      </c>
      <c r="L63" s="88"/>
      <c r="M63" s="90"/>
    </row>
    <row r="64" spans="3:13" ht="24.75" customHeight="1" thickBot="1">
      <c r="C64" s="85" t="s">
        <v>16</v>
      </c>
      <c r="D64" s="86"/>
      <c r="E64" s="17">
        <v>-8.8293433973964386E-2</v>
      </c>
      <c r="F64" s="22" t="s">
        <v>12</v>
      </c>
      <c r="G64" s="40">
        <v>46.063971818802926</v>
      </c>
      <c r="H64" s="32"/>
      <c r="I64" s="22" t="s">
        <v>12</v>
      </c>
      <c r="J64" s="40">
        <v>44.29038302034558</v>
      </c>
      <c r="K64" s="17">
        <v>-0.14873271726936976</v>
      </c>
      <c r="L64" s="84" t="s">
        <v>16</v>
      </c>
      <c r="M64" s="91" t="s">
        <v>13</v>
      </c>
    </row>
    <row r="65" spans="3:13" ht="24.75" customHeight="1" thickBot="1">
      <c r="C65" s="85"/>
      <c r="D65" s="86"/>
      <c r="E65" s="17">
        <v>-8.8293433973964386E-2</v>
      </c>
      <c r="F65" s="22" t="s">
        <v>14</v>
      </c>
      <c r="G65" s="40">
        <v>46.063971818802926</v>
      </c>
      <c r="H65" s="32"/>
      <c r="I65" s="22" t="s">
        <v>14</v>
      </c>
      <c r="J65" s="40">
        <v>44.29038302034558</v>
      </c>
      <c r="K65" s="17">
        <v>-0.14873271726936976</v>
      </c>
      <c r="L65" s="88"/>
      <c r="M65" s="89"/>
    </row>
    <row r="66" spans="3:13" ht="24.75" customHeight="1" thickBot="1">
      <c r="C66" s="83" t="s">
        <v>17</v>
      </c>
      <c r="D66" s="84"/>
      <c r="E66" s="17">
        <v>-0.14963675653855102</v>
      </c>
      <c r="F66" s="22" t="s">
        <v>12</v>
      </c>
      <c r="G66" s="40">
        <v>42.379919946631084</v>
      </c>
      <c r="H66" s="32"/>
      <c r="I66" s="22" t="s">
        <v>12</v>
      </c>
      <c r="J66" s="40">
        <v>46.90614365580943</v>
      </c>
      <c r="K66" s="17">
        <v>-0.14693021551545504</v>
      </c>
      <c r="L66" s="84" t="s">
        <v>17</v>
      </c>
      <c r="M66" s="91" t="s">
        <v>13</v>
      </c>
    </row>
    <row r="67" spans="3:13" ht="24.75" customHeight="1" thickBot="1">
      <c r="C67" s="85"/>
      <c r="D67" s="86"/>
      <c r="E67" s="17">
        <v>-0.21837861996907304</v>
      </c>
      <c r="F67" s="22" t="s">
        <v>14</v>
      </c>
      <c r="G67" s="40">
        <v>37.766652968207119</v>
      </c>
      <c r="H67" s="32"/>
      <c r="I67" s="22" t="s">
        <v>14</v>
      </c>
      <c r="J67" s="40">
        <v>47.282811232654495</v>
      </c>
      <c r="K67" s="17">
        <v>9.0363125785140941E-2</v>
      </c>
      <c r="L67" s="86"/>
      <c r="M67" s="89"/>
    </row>
    <row r="68" spans="3:13" ht="24.75" customHeight="1" thickBot="1">
      <c r="C68" s="87"/>
      <c r="D68" s="88"/>
      <c r="E68" s="17">
        <v>-0.11605273721073672</v>
      </c>
      <c r="F68" s="22" t="s">
        <v>15</v>
      </c>
      <c r="G68" s="40">
        <v>44.701922413955209</v>
      </c>
      <c r="H68" s="32"/>
      <c r="I68" s="22" t="s">
        <v>15</v>
      </c>
      <c r="J68" s="40">
        <v>46.706419778916903</v>
      </c>
      <c r="K68" s="17">
        <v>-0.21888019792384594</v>
      </c>
      <c r="L68" s="88"/>
      <c r="M68" s="90"/>
    </row>
    <row r="69" spans="3:13" ht="24.75" customHeight="1" thickBot="1">
      <c r="C69" s="83" t="s">
        <v>18</v>
      </c>
      <c r="D69" s="84"/>
      <c r="E69" s="17">
        <v>5.297773108904491E-2</v>
      </c>
      <c r="F69" s="22" t="s">
        <v>12</v>
      </c>
      <c r="G69" s="40">
        <v>61.774440084177144</v>
      </c>
      <c r="H69" s="32"/>
      <c r="I69" s="22" t="s">
        <v>12</v>
      </c>
      <c r="J69" s="40">
        <v>66.348686529097392</v>
      </c>
      <c r="K69" s="17">
        <v>2.6800630461095709E-2</v>
      </c>
      <c r="L69" s="86" t="s">
        <v>18</v>
      </c>
      <c r="M69" s="91" t="s">
        <v>13</v>
      </c>
    </row>
    <row r="70" spans="3:13" ht="24.75" customHeight="1" thickBot="1">
      <c r="C70" s="85"/>
      <c r="D70" s="86"/>
      <c r="E70" s="17">
        <v>5.8244196484919408E-2</v>
      </c>
      <c r="F70" s="22" t="s">
        <v>14</v>
      </c>
      <c r="G70" s="40">
        <v>66.05641089246663</v>
      </c>
      <c r="H70" s="32"/>
      <c r="I70" s="22" t="s">
        <v>14</v>
      </c>
      <c r="J70" s="40">
        <v>71.383764591811669</v>
      </c>
      <c r="K70" s="17">
        <v>2.1070474502256076E-2</v>
      </c>
      <c r="L70" s="86"/>
      <c r="M70" s="89"/>
    </row>
    <row r="71" spans="3:13" ht="24.75" customHeight="1" thickBot="1">
      <c r="C71" s="87"/>
      <c r="D71" s="88"/>
      <c r="E71" s="17">
        <v>2.0749058836813772E-2</v>
      </c>
      <c r="F71" s="22" t="s">
        <v>15</v>
      </c>
      <c r="G71" s="40">
        <v>53.139087139518956</v>
      </c>
      <c r="H71" s="32"/>
      <c r="I71" s="22" t="s">
        <v>15</v>
      </c>
      <c r="J71" s="40">
        <v>55.948316012430737</v>
      </c>
      <c r="K71" s="17">
        <v>1.4875529763826778E-2</v>
      </c>
      <c r="L71" s="88"/>
      <c r="M71" s="90"/>
    </row>
    <row r="72" spans="3:13" ht="24.75" customHeight="1" thickBot="1">
      <c r="C72" s="83" t="s">
        <v>19</v>
      </c>
      <c r="D72" s="84"/>
      <c r="E72" s="17">
        <v>3.5910063618719068E-2</v>
      </c>
      <c r="F72" s="22" t="s">
        <v>12</v>
      </c>
      <c r="G72" s="40">
        <v>66.563844413285153</v>
      </c>
      <c r="H72" s="32"/>
      <c r="I72" s="22" t="s">
        <v>12</v>
      </c>
      <c r="J72" s="40">
        <v>67.374128597677796</v>
      </c>
      <c r="K72" s="17">
        <v>-7.51656399924161E-3</v>
      </c>
      <c r="L72" s="86" t="s">
        <v>19</v>
      </c>
      <c r="M72" s="91" t="s">
        <v>13</v>
      </c>
    </row>
    <row r="73" spans="3:13" ht="24.75" customHeight="1" thickBot="1">
      <c r="C73" s="85"/>
      <c r="D73" s="86"/>
      <c r="E73" s="17">
        <v>5.6339546416426245E-3</v>
      </c>
      <c r="F73" s="22" t="s">
        <v>14</v>
      </c>
      <c r="G73" s="40">
        <v>76.87503807574889</v>
      </c>
      <c r="H73" s="32"/>
      <c r="I73" s="22" t="s">
        <v>14</v>
      </c>
      <c r="J73" s="40">
        <v>77.685950413223139</v>
      </c>
      <c r="K73" s="17">
        <v>-4.3302886364203874E-2</v>
      </c>
      <c r="L73" s="86"/>
      <c r="M73" s="89"/>
    </row>
    <row r="74" spans="3:13" ht="24.75" customHeight="1" thickBot="1">
      <c r="C74" s="87"/>
      <c r="D74" s="88"/>
      <c r="E74" s="17">
        <v>4.948450037910912E-2</v>
      </c>
      <c r="F74" s="22" t="s">
        <v>15</v>
      </c>
      <c r="G74" s="40">
        <v>56.66022709789997</v>
      </c>
      <c r="H74" s="32"/>
      <c r="I74" s="22" t="s">
        <v>15</v>
      </c>
      <c r="J74" s="40">
        <v>57.12205541712364</v>
      </c>
      <c r="K74" s="17">
        <v>8.9701369237598083E-3</v>
      </c>
      <c r="L74" s="86"/>
      <c r="M74" s="90"/>
    </row>
    <row r="75" spans="3:13" ht="13.5" thickBot="1">
      <c r="C75" s="104"/>
      <c r="D75" s="102"/>
      <c r="E75" s="102"/>
      <c r="F75" s="102"/>
      <c r="G75" s="102"/>
      <c r="H75" s="102"/>
      <c r="I75" s="102"/>
      <c r="J75" s="102"/>
      <c r="K75" s="102"/>
      <c r="L75" s="102"/>
      <c r="M75" s="103"/>
    </row>
    <row r="76" spans="3:13" ht="20.100000000000001" customHeight="1" thickBot="1">
      <c r="C76" s="92" t="s">
        <v>24</v>
      </c>
      <c r="D76" s="93"/>
      <c r="E76" s="93"/>
      <c r="F76" s="93"/>
      <c r="G76" s="93"/>
      <c r="H76" s="93"/>
      <c r="I76" s="93"/>
      <c r="J76" s="93"/>
      <c r="K76" s="93"/>
      <c r="L76" s="93"/>
      <c r="M76" s="94"/>
    </row>
    <row r="77" spans="3:13" ht="33.75" customHeight="1" thickBot="1">
      <c r="C77" s="83" t="s">
        <v>11</v>
      </c>
      <c r="D77" s="84"/>
      <c r="E77" s="21">
        <v>9.0580959140221129E-2</v>
      </c>
      <c r="F77" s="18" t="s">
        <v>25</v>
      </c>
      <c r="G77" s="19">
        <v>268910</v>
      </c>
      <c r="H77" s="32"/>
      <c r="I77" s="18" t="s">
        <v>25</v>
      </c>
      <c r="J77" s="19">
        <v>161824</v>
      </c>
      <c r="K77" s="21">
        <v>0.15343055496158176</v>
      </c>
      <c r="L77" s="91" t="s">
        <v>11</v>
      </c>
      <c r="M77" s="41" t="s">
        <v>13</v>
      </c>
    </row>
    <row r="78" spans="3:13" ht="33.75" customHeight="1" thickBot="1">
      <c r="C78" s="85"/>
      <c r="D78" s="86"/>
      <c r="E78" s="17">
        <v>2.3307357993648914E-2</v>
      </c>
      <c r="F78" s="22" t="s">
        <v>26</v>
      </c>
      <c r="G78" s="23">
        <v>1133010</v>
      </c>
      <c r="H78" s="32"/>
      <c r="I78" s="22" t="s">
        <v>26</v>
      </c>
      <c r="J78" s="23">
        <v>643835</v>
      </c>
      <c r="K78" s="17">
        <v>-1.2438184874774549E-2</v>
      </c>
      <c r="L78" s="89"/>
      <c r="M78" s="42" t="s">
        <v>13</v>
      </c>
    </row>
    <row r="79" spans="3:13" ht="33.75" customHeight="1" thickBot="1">
      <c r="C79" s="85"/>
      <c r="D79" s="86"/>
      <c r="E79" s="17">
        <v>-1.1293525972327911E-3</v>
      </c>
      <c r="F79" s="22" t="s">
        <v>27</v>
      </c>
      <c r="G79" s="23">
        <v>359092</v>
      </c>
      <c r="H79" s="32"/>
      <c r="I79" s="22" t="s">
        <v>27</v>
      </c>
      <c r="J79" s="23">
        <v>207871</v>
      </c>
      <c r="K79" s="17">
        <v>-3.0814061917195046E-2</v>
      </c>
      <c r="L79" s="89"/>
      <c r="M79" s="42" t="s">
        <v>13</v>
      </c>
    </row>
    <row r="80" spans="3:13" ht="33.75" customHeight="1" thickBot="1">
      <c r="C80" s="85"/>
      <c r="D80" s="86"/>
      <c r="E80" s="17">
        <v>-3.5427780808067411E-2</v>
      </c>
      <c r="F80" s="22" t="s">
        <v>28</v>
      </c>
      <c r="G80" s="23">
        <v>72504</v>
      </c>
      <c r="H80" s="32"/>
      <c r="I80" s="22" t="s">
        <v>28</v>
      </c>
      <c r="J80" s="23">
        <v>40898</v>
      </c>
      <c r="K80" s="17">
        <v>-7.4203187250996061E-2</v>
      </c>
      <c r="L80" s="89"/>
      <c r="M80" s="42" t="s">
        <v>13</v>
      </c>
    </row>
    <row r="81" spans="3:13" ht="33.75" customHeight="1" thickBot="1">
      <c r="C81" s="87"/>
      <c r="D81" s="88"/>
      <c r="E81" s="17">
        <v>2.2869299295306567E-2</v>
      </c>
      <c r="F81" s="22" t="s">
        <v>29</v>
      </c>
      <c r="G81" s="23">
        <v>23079</v>
      </c>
      <c r="H81" s="32"/>
      <c r="I81" s="22" t="s">
        <v>29</v>
      </c>
      <c r="J81" s="23">
        <v>13309</v>
      </c>
      <c r="K81" s="17">
        <v>-1.9955817378497831E-2</v>
      </c>
      <c r="L81" s="90"/>
      <c r="M81" s="42" t="s">
        <v>13</v>
      </c>
    </row>
    <row r="82" spans="3:13" ht="13.5" thickBot="1">
      <c r="C82" s="104"/>
      <c r="D82" s="102"/>
      <c r="E82" s="102"/>
      <c r="F82" s="102"/>
      <c r="G82" s="102"/>
      <c r="H82" s="102"/>
      <c r="I82" s="102"/>
      <c r="J82" s="102"/>
      <c r="K82" s="102"/>
      <c r="L82" s="102"/>
      <c r="M82" s="103"/>
    </row>
    <row r="83" spans="3:13" ht="20.100000000000001" customHeight="1" thickBot="1">
      <c r="C83" s="92" t="s">
        <v>30</v>
      </c>
      <c r="D83" s="93"/>
      <c r="E83" s="93"/>
      <c r="F83" s="93"/>
      <c r="G83" s="93"/>
      <c r="H83" s="93"/>
      <c r="I83" s="93"/>
      <c r="J83" s="93"/>
      <c r="K83" s="93"/>
      <c r="L83" s="93"/>
      <c r="M83" s="94"/>
    </row>
    <row r="84" spans="3:13" s="43" customFormat="1" ht="33.75" customHeight="1" thickBot="1">
      <c r="C84" s="83" t="s">
        <v>11</v>
      </c>
      <c r="D84" s="84"/>
      <c r="E84" s="21">
        <v>0.12580702502635566</v>
      </c>
      <c r="F84" s="18" t="s">
        <v>25</v>
      </c>
      <c r="G84" s="19">
        <v>1919009</v>
      </c>
      <c r="H84" s="20"/>
      <c r="I84" s="18" t="s">
        <v>25</v>
      </c>
      <c r="J84" s="19">
        <v>1145367</v>
      </c>
      <c r="K84" s="21">
        <v>0.1306225513083874</v>
      </c>
      <c r="L84" s="89" t="s">
        <v>11</v>
      </c>
      <c r="M84" s="41" t="s">
        <v>13</v>
      </c>
    </row>
    <row r="85" spans="3:13" s="43" customFormat="1" ht="33.75" customHeight="1" thickBot="1">
      <c r="C85" s="85"/>
      <c r="D85" s="86"/>
      <c r="E85" s="17">
        <v>4.1244745062998467E-2</v>
      </c>
      <c r="F85" s="22" t="s">
        <v>26</v>
      </c>
      <c r="G85" s="23">
        <v>8906415</v>
      </c>
      <c r="H85" s="20"/>
      <c r="I85" s="22" t="s">
        <v>26</v>
      </c>
      <c r="J85" s="23">
        <v>5155187</v>
      </c>
      <c r="K85" s="17">
        <v>-2.2028162602331092E-3</v>
      </c>
      <c r="L85" s="89"/>
      <c r="M85" s="42" t="s">
        <v>13</v>
      </c>
    </row>
    <row r="86" spans="3:13" s="43" customFormat="1" ht="33.75" customHeight="1" thickBot="1">
      <c r="C86" s="85"/>
      <c r="D86" s="86"/>
      <c r="E86" s="17">
        <v>2.2885430100398896E-2</v>
      </c>
      <c r="F86" s="22" t="s">
        <v>27</v>
      </c>
      <c r="G86" s="23">
        <v>2715769</v>
      </c>
      <c r="H86" s="20"/>
      <c r="I86" s="22" t="s">
        <v>27</v>
      </c>
      <c r="J86" s="23">
        <v>1571615</v>
      </c>
      <c r="K86" s="17">
        <v>-5.5636174629928425E-2</v>
      </c>
      <c r="L86" s="89"/>
      <c r="M86" s="42" t="s">
        <v>13</v>
      </c>
    </row>
    <row r="87" spans="3:13" s="43" customFormat="1" ht="33.75" customHeight="1" thickBot="1">
      <c r="C87" s="85"/>
      <c r="D87" s="86"/>
      <c r="E87" s="17">
        <v>5.3992974628754187E-2</v>
      </c>
      <c r="F87" s="22" t="s">
        <v>28</v>
      </c>
      <c r="G87" s="23">
        <v>253245</v>
      </c>
      <c r="H87" s="20"/>
      <c r="I87" s="22" t="s">
        <v>28</v>
      </c>
      <c r="J87" s="23">
        <v>151782</v>
      </c>
      <c r="K87" s="17">
        <v>4.0251115421255701E-2</v>
      </c>
      <c r="L87" s="89"/>
      <c r="M87" s="42" t="s">
        <v>13</v>
      </c>
    </row>
    <row r="88" spans="3:13" s="43" customFormat="1" ht="33.75" customHeight="1" thickBot="1">
      <c r="C88" s="87"/>
      <c r="D88" s="88"/>
      <c r="E88" s="17">
        <v>0.22170116728638289</v>
      </c>
      <c r="F88" s="22" t="s">
        <v>29</v>
      </c>
      <c r="G88" s="23">
        <v>132083</v>
      </c>
      <c r="H88" s="20"/>
      <c r="I88" s="22" t="s">
        <v>29</v>
      </c>
      <c r="J88" s="23">
        <v>78375</v>
      </c>
      <c r="K88" s="17">
        <v>0.16914792052031746</v>
      </c>
      <c r="L88" s="90"/>
      <c r="M88" s="42" t="s">
        <v>13</v>
      </c>
    </row>
    <row r="89" spans="3:13" ht="13.5" thickBot="1">
      <c r="C89" s="104"/>
      <c r="D89" s="102"/>
      <c r="E89" s="102"/>
      <c r="F89" s="102"/>
      <c r="G89" s="102"/>
      <c r="H89" s="102"/>
      <c r="I89" s="102"/>
      <c r="J89" s="102"/>
      <c r="K89" s="102"/>
      <c r="L89" s="102"/>
      <c r="M89" s="103"/>
    </row>
    <row r="90" spans="3:13" ht="20.100000000000001" customHeight="1" thickBot="1">
      <c r="C90" s="92" t="s">
        <v>31</v>
      </c>
      <c r="D90" s="93"/>
      <c r="E90" s="93"/>
      <c r="F90" s="93"/>
      <c r="G90" s="93"/>
      <c r="H90" s="93"/>
      <c r="I90" s="93"/>
      <c r="J90" s="93"/>
      <c r="K90" s="93"/>
      <c r="L90" s="93"/>
      <c r="M90" s="94"/>
    </row>
    <row r="91" spans="3:13" ht="33.75" customHeight="1" thickBot="1">
      <c r="C91" s="83" t="s">
        <v>11</v>
      </c>
      <c r="D91" s="84"/>
      <c r="E91" s="30">
        <v>0.22329050070680712</v>
      </c>
      <c r="F91" s="18" t="s">
        <v>25</v>
      </c>
      <c r="G91" s="31">
        <v>7.136250046483954</v>
      </c>
      <c r="H91" s="32"/>
      <c r="I91" s="18" t="s">
        <v>25</v>
      </c>
      <c r="J91" s="31">
        <v>7.0778561894403795</v>
      </c>
      <c r="K91" s="30">
        <v>-0.14278131073781264</v>
      </c>
      <c r="L91" s="89" t="s">
        <v>11</v>
      </c>
      <c r="M91" s="41" t="s">
        <v>13</v>
      </c>
    </row>
    <row r="92" spans="3:13" ht="33.75" customHeight="1" thickBot="1">
      <c r="C92" s="85"/>
      <c r="D92" s="86"/>
      <c r="E92" s="33">
        <v>0.13541773382078848</v>
      </c>
      <c r="F92" s="22" t="s">
        <v>26</v>
      </c>
      <c r="G92" s="34">
        <v>7.8608441231763182</v>
      </c>
      <c r="H92" s="32"/>
      <c r="I92" s="22" t="s">
        <v>26</v>
      </c>
      <c r="J92" s="34">
        <v>8.0070002407449117</v>
      </c>
      <c r="K92" s="33">
        <v>8.2135528438333161E-2</v>
      </c>
      <c r="L92" s="89"/>
      <c r="M92" s="42" t="s">
        <v>13</v>
      </c>
    </row>
    <row r="93" spans="3:13" ht="33.75" customHeight="1" thickBot="1">
      <c r="C93" s="85"/>
      <c r="D93" s="86"/>
      <c r="E93" s="33">
        <v>0.17755739526492853</v>
      </c>
      <c r="F93" s="22" t="s">
        <v>27</v>
      </c>
      <c r="G93" s="34">
        <v>7.5628780368262172</v>
      </c>
      <c r="H93" s="32"/>
      <c r="I93" s="22" t="s">
        <v>27</v>
      </c>
      <c r="J93" s="34">
        <v>7.5605303289059078</v>
      </c>
      <c r="K93" s="33">
        <v>-0.19872461327984414</v>
      </c>
      <c r="L93" s="89"/>
      <c r="M93" s="42" t="s">
        <v>13</v>
      </c>
    </row>
    <row r="94" spans="3:13" ht="33.75" customHeight="1" thickBot="1">
      <c r="C94" s="85"/>
      <c r="D94" s="86"/>
      <c r="E94" s="33">
        <v>0.29633266785716605</v>
      </c>
      <c r="F94" s="22" t="s">
        <v>28</v>
      </c>
      <c r="G94" s="34">
        <v>3.492841774246938</v>
      </c>
      <c r="H94" s="32"/>
      <c r="I94" s="22" t="s">
        <v>28</v>
      </c>
      <c r="J94" s="34">
        <v>3.7112328231209348</v>
      </c>
      <c r="K94" s="33">
        <v>0.40833079487030099</v>
      </c>
      <c r="L94" s="89"/>
      <c r="M94" s="42" t="s">
        <v>13</v>
      </c>
    </row>
    <row r="95" spans="3:13" ht="33.75" customHeight="1" thickBot="1">
      <c r="C95" s="87"/>
      <c r="D95" s="88"/>
      <c r="E95" s="33">
        <v>0.93143154278726303</v>
      </c>
      <c r="F95" s="22" t="s">
        <v>29</v>
      </c>
      <c r="G95" s="34">
        <v>5.7230815893236278</v>
      </c>
      <c r="H95" s="32"/>
      <c r="I95" s="22" t="s">
        <v>29</v>
      </c>
      <c r="J95" s="34">
        <v>5.888872191749944</v>
      </c>
      <c r="K95" s="33">
        <v>0.95249516671312495</v>
      </c>
      <c r="L95" s="90"/>
      <c r="M95" s="42" t="s">
        <v>13</v>
      </c>
    </row>
    <row r="96" spans="3:13" ht="13.5" thickBot="1">
      <c r="C96" s="104"/>
      <c r="D96" s="102"/>
      <c r="E96" s="102"/>
      <c r="F96" s="102"/>
      <c r="G96" s="102"/>
      <c r="H96" s="102"/>
      <c r="I96" s="102"/>
      <c r="J96" s="102"/>
      <c r="K96" s="102"/>
      <c r="L96" s="102"/>
      <c r="M96" s="103"/>
    </row>
    <row r="97" spans="3:18" ht="20.100000000000001" customHeight="1" thickBot="1">
      <c r="C97" s="92" t="s">
        <v>32</v>
      </c>
      <c r="D97" s="93"/>
      <c r="E97" s="93"/>
      <c r="F97" s="93"/>
      <c r="G97" s="93"/>
      <c r="H97" s="93"/>
      <c r="I97" s="93"/>
      <c r="J97" s="93"/>
      <c r="K97" s="93"/>
      <c r="L97" s="93"/>
      <c r="M97" s="94"/>
    </row>
    <row r="98" spans="3:18" ht="33.75" customHeight="1" thickBot="1">
      <c r="C98" s="83" t="s">
        <v>11</v>
      </c>
      <c r="D98" s="84"/>
      <c r="E98" s="21">
        <v>8.9774245734215441E-3</v>
      </c>
      <c r="F98" s="18" t="s">
        <v>25</v>
      </c>
      <c r="G98" s="31">
        <v>71.464657373449683</v>
      </c>
      <c r="H98" s="32"/>
      <c r="I98" s="18" t="s">
        <v>25</v>
      </c>
      <c r="J98" s="31">
        <v>71.321903068163138</v>
      </c>
      <c r="K98" s="21">
        <v>-4.1016201642318895E-2</v>
      </c>
      <c r="L98" s="89" t="s">
        <v>11</v>
      </c>
      <c r="M98" s="41" t="s">
        <v>13</v>
      </c>
    </row>
    <row r="99" spans="3:18" ht="33.75" customHeight="1" thickBot="1">
      <c r="C99" s="85"/>
      <c r="D99" s="86"/>
      <c r="E99" s="17">
        <v>1.8808814836759336E-3</v>
      </c>
      <c r="F99" s="22" t="s">
        <v>26</v>
      </c>
      <c r="G99" s="34">
        <v>77.201880358090463</v>
      </c>
      <c r="H99" s="32"/>
      <c r="I99" s="22" t="s">
        <v>26</v>
      </c>
      <c r="J99" s="34">
        <v>79.082398261999145</v>
      </c>
      <c r="K99" s="17">
        <v>-3.4106897653029211E-2</v>
      </c>
      <c r="L99" s="89"/>
      <c r="M99" s="42" t="s">
        <v>13</v>
      </c>
    </row>
    <row r="100" spans="3:18" ht="33.75" customHeight="1" thickBot="1">
      <c r="C100" s="85"/>
      <c r="D100" s="86"/>
      <c r="E100" s="17">
        <v>2.9499321305522574E-2</v>
      </c>
      <c r="F100" s="22" t="s">
        <v>27</v>
      </c>
      <c r="G100" s="34">
        <v>67.256249035709516</v>
      </c>
      <c r="H100" s="32"/>
      <c r="I100" s="22" t="s">
        <v>27</v>
      </c>
      <c r="J100" s="34">
        <v>68.87191112470579</v>
      </c>
      <c r="K100" s="17">
        <v>-5.5644037641464639E-2</v>
      </c>
      <c r="L100" s="89"/>
      <c r="M100" s="42" t="s">
        <v>13</v>
      </c>
    </row>
    <row r="101" spans="3:18" ht="33.75" customHeight="1" thickBot="1">
      <c r="C101" s="85"/>
      <c r="D101" s="86"/>
      <c r="E101" s="17">
        <v>9.2121261492124962E-2</v>
      </c>
      <c r="F101" s="22" t="s">
        <v>28</v>
      </c>
      <c r="G101" s="34">
        <v>56.648279379395504</v>
      </c>
      <c r="H101" s="32"/>
      <c r="I101" s="22" t="s">
        <v>28</v>
      </c>
      <c r="J101" s="34">
        <v>62.345760149844736</v>
      </c>
      <c r="K101" s="17">
        <v>0.12035983464277655</v>
      </c>
      <c r="L101" s="89"/>
      <c r="M101" s="42" t="s">
        <v>13</v>
      </c>
    </row>
    <row r="102" spans="3:18" ht="33.75" customHeight="1" thickBot="1">
      <c r="C102" s="87"/>
      <c r="D102" s="88"/>
      <c r="E102" s="17">
        <v>0.2875723755959827</v>
      </c>
      <c r="F102" s="22" t="s">
        <v>29</v>
      </c>
      <c r="G102" s="34">
        <v>64.239579786975341</v>
      </c>
      <c r="H102" s="32"/>
      <c r="I102" s="22" t="s">
        <v>29</v>
      </c>
      <c r="J102" s="34">
        <v>69.948949538582369</v>
      </c>
      <c r="K102" s="17">
        <v>0.29346497177675723</v>
      </c>
      <c r="L102" s="90"/>
      <c r="M102" s="42" t="s">
        <v>13</v>
      </c>
    </row>
    <row r="103" spans="3:18" ht="17.25" customHeight="1" thickBot="1">
      <c r="C103" s="115"/>
      <c r="D103" s="116"/>
      <c r="E103" s="116"/>
      <c r="F103" s="116"/>
      <c r="G103" s="116"/>
      <c r="H103" s="116"/>
      <c r="I103" s="116"/>
      <c r="J103" s="116"/>
      <c r="K103" s="116"/>
      <c r="L103" s="116"/>
      <c r="M103" s="117"/>
    </row>
    <row r="104" spans="3:18" ht="21.75" customHeight="1" thickBot="1">
      <c r="C104" s="1"/>
      <c r="D104" s="2"/>
      <c r="E104" s="92" t="s">
        <v>0</v>
      </c>
      <c r="F104" s="93"/>
      <c r="G104" s="93"/>
      <c r="H104" s="93"/>
      <c r="I104" s="93"/>
      <c r="J104" s="93"/>
      <c r="K104" s="94"/>
      <c r="L104" s="2"/>
      <c r="M104" s="3"/>
    </row>
    <row r="105" spans="3:18" s="38" customFormat="1" ht="21.75" customHeight="1" thickBot="1">
      <c r="C105" s="1"/>
      <c r="D105" s="2"/>
      <c r="E105" s="44"/>
      <c r="F105" s="44"/>
      <c r="G105" s="44"/>
      <c r="H105" s="44"/>
      <c r="I105" s="44"/>
      <c r="J105" s="44"/>
      <c r="K105" s="44"/>
      <c r="L105" s="2"/>
      <c r="M105" s="3"/>
    </row>
    <row r="106" spans="3:18" ht="33" customHeight="1">
      <c r="C106" s="107" t="s">
        <v>33</v>
      </c>
      <c r="D106" s="105"/>
      <c r="E106" s="105"/>
      <c r="F106" s="105"/>
      <c r="G106" s="105"/>
      <c r="H106" s="105"/>
      <c r="I106" s="105"/>
      <c r="J106" s="105"/>
      <c r="K106" s="105"/>
      <c r="L106" s="105"/>
      <c r="M106" s="106"/>
      <c r="O106" s="45"/>
      <c r="P106" s="45"/>
      <c r="Q106" s="45"/>
      <c r="R106" s="46"/>
    </row>
    <row r="107" spans="3:18" ht="20.100000000000001" customHeight="1" thickBot="1">
      <c r="C107" s="47"/>
      <c r="D107" s="48"/>
      <c r="E107" s="48"/>
      <c r="F107" s="48"/>
      <c r="G107" s="97" t="s">
        <v>1</v>
      </c>
      <c r="H107" s="97"/>
      <c r="I107" s="97"/>
      <c r="J107" s="48"/>
      <c r="K107" s="48"/>
      <c r="L107" s="48"/>
      <c r="M107" s="49"/>
      <c r="O107" s="50"/>
      <c r="P107" s="51"/>
      <c r="Q107" s="38"/>
      <c r="R107" s="38"/>
    </row>
    <row r="108" spans="3:18" ht="17.25" customHeight="1" thickBot="1">
      <c r="C108" s="52"/>
      <c r="D108" s="113" t="s">
        <v>11</v>
      </c>
      <c r="E108" s="114"/>
      <c r="F108" s="113" t="s">
        <v>34</v>
      </c>
      <c r="G108" s="114"/>
      <c r="H108" s="113" t="s">
        <v>35</v>
      </c>
      <c r="I108" s="114"/>
      <c r="J108" s="113" t="s">
        <v>36</v>
      </c>
      <c r="K108" s="114"/>
      <c r="L108" s="113" t="s">
        <v>37</v>
      </c>
      <c r="M108" s="114"/>
    </row>
    <row r="109" spans="3:18" ht="28.5" customHeight="1" thickBot="1">
      <c r="C109" s="52"/>
      <c r="D109" s="53" t="s">
        <v>38</v>
      </c>
      <c r="E109" s="53" t="s">
        <v>39</v>
      </c>
      <c r="F109" s="53" t="s">
        <v>38</v>
      </c>
      <c r="G109" s="53" t="s">
        <v>39</v>
      </c>
      <c r="H109" s="53" t="s">
        <v>38</v>
      </c>
      <c r="I109" s="53" t="s">
        <v>39</v>
      </c>
      <c r="J109" s="53" t="s">
        <v>38</v>
      </c>
      <c r="K109" s="53" t="s">
        <v>39</v>
      </c>
      <c r="L109" s="53" t="s">
        <v>38</v>
      </c>
      <c r="M109" s="53" t="s">
        <v>39</v>
      </c>
    </row>
    <row r="110" spans="3:18" ht="24" customHeight="1" thickBot="1">
      <c r="C110" s="54" t="s">
        <v>40</v>
      </c>
      <c r="D110" s="17">
        <v>-6.8228771211131356E-2</v>
      </c>
      <c r="E110" s="23">
        <v>580459</v>
      </c>
      <c r="F110" s="17">
        <v>2.1080157967765967E-2</v>
      </c>
      <c r="G110" s="23">
        <v>76532</v>
      </c>
      <c r="H110" s="17">
        <v>-0.51859715917411042</v>
      </c>
      <c r="I110" s="23">
        <v>6575</v>
      </c>
      <c r="J110" s="17">
        <v>-0.1289551348395348</v>
      </c>
      <c r="K110" s="23">
        <v>192730</v>
      </c>
      <c r="L110" s="17">
        <v>-2.7046536139768151E-2</v>
      </c>
      <c r="M110" s="23">
        <v>304622</v>
      </c>
    </row>
    <row r="111" spans="3:18" ht="24" customHeight="1" thickBot="1">
      <c r="C111" s="55" t="s">
        <v>41</v>
      </c>
      <c r="D111" s="17">
        <v>-8.0388914472307116E-2</v>
      </c>
      <c r="E111" s="23">
        <v>87867</v>
      </c>
      <c r="F111" s="17">
        <v>0.25359712230215825</v>
      </c>
      <c r="G111" s="23">
        <v>697</v>
      </c>
      <c r="H111" s="17">
        <v>-0.51762523191094623</v>
      </c>
      <c r="I111" s="23">
        <v>260</v>
      </c>
      <c r="J111" s="17">
        <v>-1.0714285714285676E-2</v>
      </c>
      <c r="K111" s="23">
        <v>3047</v>
      </c>
      <c r="L111" s="17">
        <v>-8.2190581462795342E-2</v>
      </c>
      <c r="M111" s="23">
        <v>83863</v>
      </c>
    </row>
    <row r="112" spans="3:18" ht="24" customHeight="1" thickBot="1">
      <c r="C112" s="55" t="s">
        <v>42</v>
      </c>
      <c r="D112" s="17">
        <v>1.6465682674311477E-3</v>
      </c>
      <c r="E112" s="23">
        <v>84557</v>
      </c>
      <c r="F112" s="17">
        <v>0.18772563176895307</v>
      </c>
      <c r="G112" s="23">
        <v>658</v>
      </c>
      <c r="H112" s="17">
        <v>-0.30113636363636365</v>
      </c>
      <c r="I112" s="23">
        <v>123</v>
      </c>
      <c r="J112" s="17">
        <v>0.21615720524017457</v>
      </c>
      <c r="K112" s="23">
        <v>1671</v>
      </c>
      <c r="L112" s="17">
        <v>-2.5390577544525117E-3</v>
      </c>
      <c r="M112" s="23">
        <v>82105</v>
      </c>
    </row>
    <row r="113" spans="3:13" ht="24" customHeight="1" thickBot="1">
      <c r="C113" s="55" t="s">
        <v>43</v>
      </c>
      <c r="D113" s="17">
        <v>8.726149333879718E-3</v>
      </c>
      <c r="E113" s="23">
        <v>374191</v>
      </c>
      <c r="F113" s="17">
        <v>0.15535917901938423</v>
      </c>
      <c r="G113" s="23">
        <v>4053</v>
      </c>
      <c r="H113" s="17">
        <v>-0.1926165803108808</v>
      </c>
      <c r="I113" s="23">
        <v>6233</v>
      </c>
      <c r="J113" s="17">
        <v>9.7379634704811036E-2</v>
      </c>
      <c r="K113" s="23">
        <v>124129</v>
      </c>
      <c r="L113" s="17">
        <v>-2.7719656788801839E-2</v>
      </c>
      <c r="M113" s="23">
        <v>239776</v>
      </c>
    </row>
    <row r="114" spans="3:13" ht="24" customHeight="1" thickBot="1">
      <c r="C114" s="55" t="s">
        <v>44</v>
      </c>
      <c r="D114" s="17">
        <v>-4.413034863280263E-2</v>
      </c>
      <c r="E114" s="23">
        <v>94070</v>
      </c>
      <c r="F114" s="17">
        <v>7.8422273781902474E-2</v>
      </c>
      <c r="G114" s="23">
        <v>2324</v>
      </c>
      <c r="H114" s="17">
        <v>-0.39581256231306083</v>
      </c>
      <c r="I114" s="23">
        <v>606</v>
      </c>
      <c r="J114" s="17">
        <v>0.14273415977961434</v>
      </c>
      <c r="K114" s="23">
        <v>13274</v>
      </c>
      <c r="L114" s="17">
        <v>-6.9022824280538964E-2</v>
      </c>
      <c r="M114" s="23">
        <v>77866</v>
      </c>
    </row>
    <row r="115" spans="3:13" ht="24" customHeight="1" thickBot="1">
      <c r="C115" s="55" t="s">
        <v>45</v>
      </c>
      <c r="D115" s="17">
        <v>9.2500786086864295E-3</v>
      </c>
      <c r="E115" s="23">
        <v>921192</v>
      </c>
      <c r="F115" s="17">
        <v>0.22346816179415296</v>
      </c>
      <c r="G115" s="23">
        <v>3055</v>
      </c>
      <c r="H115" s="17">
        <v>-0.38102643856920682</v>
      </c>
      <c r="I115" s="23">
        <v>398</v>
      </c>
      <c r="J115" s="17">
        <v>0.15616203984767374</v>
      </c>
      <c r="K115" s="23">
        <v>41897</v>
      </c>
      <c r="L115" s="17">
        <v>2.8292672873269087E-3</v>
      </c>
      <c r="M115" s="23">
        <v>875842</v>
      </c>
    </row>
    <row r="116" spans="3:13" ht="24" customHeight="1" thickBot="1">
      <c r="C116" s="55" t="s">
        <v>46</v>
      </c>
      <c r="D116" s="17">
        <v>2.4747527877130304E-2</v>
      </c>
      <c r="E116" s="23">
        <v>38965</v>
      </c>
      <c r="F116" s="17">
        <v>7.2463768115942129E-2</v>
      </c>
      <c r="G116" s="23">
        <v>370</v>
      </c>
      <c r="H116" s="17">
        <v>0.32499999999999996</v>
      </c>
      <c r="I116" s="23">
        <v>53</v>
      </c>
      <c r="J116" s="17">
        <v>0.26619964973730292</v>
      </c>
      <c r="K116" s="23">
        <v>1446</v>
      </c>
      <c r="L116" s="17">
        <v>1.6412307860920183E-2</v>
      </c>
      <c r="M116" s="23">
        <v>37096</v>
      </c>
    </row>
    <row r="117" spans="3:13" ht="24" customHeight="1" thickBot="1">
      <c r="C117" s="55" t="s">
        <v>47</v>
      </c>
      <c r="D117" s="17">
        <v>-0.13933055047449305</v>
      </c>
      <c r="E117" s="23">
        <v>55051</v>
      </c>
      <c r="F117" s="17">
        <v>1.0123239436619746E-2</v>
      </c>
      <c r="G117" s="23">
        <v>2295</v>
      </c>
      <c r="H117" s="17">
        <v>-0.66003316749585406</v>
      </c>
      <c r="I117" s="23">
        <v>410</v>
      </c>
      <c r="J117" s="17">
        <v>-7.7045696068013259E-3</v>
      </c>
      <c r="K117" s="23">
        <v>3735</v>
      </c>
      <c r="L117" s="17">
        <v>-0.14298055393945808</v>
      </c>
      <c r="M117" s="23">
        <v>48611</v>
      </c>
    </row>
    <row r="118" spans="3:13" ht="24" customHeight="1" thickBot="1">
      <c r="C118" s="55" t="s">
        <v>48</v>
      </c>
      <c r="D118" s="17">
        <v>-2.3964031199657732E-2</v>
      </c>
      <c r="E118" s="23">
        <v>428960</v>
      </c>
      <c r="F118" s="17">
        <v>0.27482269503546108</v>
      </c>
      <c r="G118" s="23">
        <v>2157</v>
      </c>
      <c r="H118" s="17">
        <v>-0.57814661134163203</v>
      </c>
      <c r="I118" s="23">
        <v>305</v>
      </c>
      <c r="J118" s="17">
        <v>-5.180999272645892E-2</v>
      </c>
      <c r="K118" s="23">
        <v>50841</v>
      </c>
      <c r="L118" s="17">
        <v>-2.0343818618988263E-2</v>
      </c>
      <c r="M118" s="23">
        <v>375657</v>
      </c>
    </row>
    <row r="119" spans="3:13" ht="24" customHeight="1" thickBot="1">
      <c r="C119" s="56" t="s">
        <v>49</v>
      </c>
      <c r="D119" s="17">
        <v>0.18292475377933015</v>
      </c>
      <c r="E119" s="23">
        <v>159864</v>
      </c>
      <c r="F119" s="17">
        <v>0.55180722891566258</v>
      </c>
      <c r="G119" s="23">
        <v>644</v>
      </c>
      <c r="H119" s="17">
        <v>-0.76209677419354838</v>
      </c>
      <c r="I119" s="23">
        <v>59</v>
      </c>
      <c r="J119" s="17">
        <v>0.28325589399414897</v>
      </c>
      <c r="K119" s="23">
        <v>14914</v>
      </c>
      <c r="L119" s="17">
        <v>0.17409529700955573</v>
      </c>
      <c r="M119" s="23">
        <v>144247</v>
      </c>
    </row>
    <row r="120" spans="3:13" ht="24" customHeight="1" thickBot="1">
      <c r="C120" s="56" t="s">
        <v>50</v>
      </c>
      <c r="D120" s="17">
        <v>-1.0383830891896872E-2</v>
      </c>
      <c r="E120" s="23">
        <v>85392</v>
      </c>
      <c r="F120" s="17">
        <v>0.39890710382513661</v>
      </c>
      <c r="G120" s="23">
        <v>512</v>
      </c>
      <c r="H120" s="17">
        <v>-0.76760563380281688</v>
      </c>
      <c r="I120" s="23">
        <v>33</v>
      </c>
      <c r="J120" s="17">
        <v>-0.11462591078727569</v>
      </c>
      <c r="K120" s="23">
        <v>4982</v>
      </c>
      <c r="L120" s="17">
        <v>-3.5931281424276262E-3</v>
      </c>
      <c r="M120" s="23">
        <v>79865</v>
      </c>
    </row>
    <row r="121" spans="3:13" ht="24" customHeight="1" thickBot="1">
      <c r="C121" s="56" t="s">
        <v>51</v>
      </c>
      <c r="D121" s="17">
        <v>-9.9024276919502885E-2</v>
      </c>
      <c r="E121" s="23">
        <v>77565</v>
      </c>
      <c r="F121" s="17">
        <v>-5.4320987654321029E-2</v>
      </c>
      <c r="G121" s="23">
        <v>383</v>
      </c>
      <c r="H121" s="17">
        <v>-0.31034482758620685</v>
      </c>
      <c r="I121" s="23">
        <v>180</v>
      </c>
      <c r="J121" s="17">
        <v>-0.27831142568250755</v>
      </c>
      <c r="K121" s="23">
        <v>5710</v>
      </c>
      <c r="L121" s="17">
        <v>-8.0245639384869394E-2</v>
      </c>
      <c r="M121" s="23">
        <v>71292</v>
      </c>
    </row>
    <row r="122" spans="3:13" ht="24" customHeight="1" thickBot="1">
      <c r="C122" s="56" t="s">
        <v>52</v>
      </c>
      <c r="D122" s="17">
        <v>-0.19573997317592506</v>
      </c>
      <c r="E122" s="23">
        <v>106139</v>
      </c>
      <c r="F122" s="17">
        <v>0.22134387351778662</v>
      </c>
      <c r="G122" s="23">
        <v>618</v>
      </c>
      <c r="H122" s="17">
        <v>-0.54166666666666674</v>
      </c>
      <c r="I122" s="23">
        <v>33</v>
      </c>
      <c r="J122" s="17">
        <v>-0.11325462084475368</v>
      </c>
      <c r="K122" s="23">
        <v>25235</v>
      </c>
      <c r="L122" s="17">
        <v>-0.22035264973041235</v>
      </c>
      <c r="M122" s="23">
        <v>80253</v>
      </c>
    </row>
    <row r="123" spans="3:13" ht="24" customHeight="1" thickBot="1">
      <c r="C123" s="55" t="s">
        <v>53</v>
      </c>
      <c r="D123" s="17">
        <v>9.5803120193364011E-2</v>
      </c>
      <c r="E123" s="23">
        <v>24935</v>
      </c>
      <c r="F123" s="17">
        <v>7.4866310160427885E-2</v>
      </c>
      <c r="G123" s="23">
        <v>603</v>
      </c>
      <c r="H123" s="17">
        <v>-2.2181146025877951E-2</v>
      </c>
      <c r="I123" s="23">
        <v>529</v>
      </c>
      <c r="J123" s="17">
        <v>2.6125816431763482E-2</v>
      </c>
      <c r="K123" s="23">
        <v>2985</v>
      </c>
      <c r="L123" s="17">
        <v>0.11064874093043109</v>
      </c>
      <c r="M123" s="23">
        <v>20818</v>
      </c>
    </row>
    <row r="124" spans="3:13" ht="24" customHeight="1" thickBot="1">
      <c r="C124" s="55" t="s">
        <v>54</v>
      </c>
      <c r="D124" s="17">
        <v>-4.6596929764977535E-2</v>
      </c>
      <c r="E124" s="23">
        <v>21054</v>
      </c>
      <c r="F124" s="17">
        <v>0.35416666666666674</v>
      </c>
      <c r="G124" s="23">
        <v>325</v>
      </c>
      <c r="H124" s="17">
        <v>-0.34705882352941175</v>
      </c>
      <c r="I124" s="23">
        <v>222</v>
      </c>
      <c r="J124" s="17">
        <v>6.1382439284760615E-3</v>
      </c>
      <c r="K124" s="23">
        <v>3770</v>
      </c>
      <c r="L124" s="17">
        <v>-5.7389051588195517E-2</v>
      </c>
      <c r="M124" s="23">
        <v>16737</v>
      </c>
    </row>
    <row r="125" spans="3:13" ht="24" customHeight="1" thickBot="1">
      <c r="C125" s="55" t="s">
        <v>55</v>
      </c>
      <c r="D125" s="17">
        <v>0.31982371920988428</v>
      </c>
      <c r="E125" s="23">
        <v>67084</v>
      </c>
      <c r="F125" s="17">
        <v>0.88741721854304645</v>
      </c>
      <c r="G125" s="23">
        <v>855</v>
      </c>
      <c r="H125" s="17">
        <v>-0.42982456140350878</v>
      </c>
      <c r="I125" s="23">
        <v>65</v>
      </c>
      <c r="J125" s="17">
        <v>0.97880072683222297</v>
      </c>
      <c r="K125" s="23">
        <v>3267</v>
      </c>
      <c r="L125" s="17">
        <v>0.29391071795926771</v>
      </c>
      <c r="M125" s="23">
        <v>62897</v>
      </c>
    </row>
    <row r="126" spans="3:13" ht="24" customHeight="1" thickBot="1">
      <c r="C126" s="55" t="s">
        <v>56</v>
      </c>
      <c r="D126" s="17">
        <v>0.15391142032920424</v>
      </c>
      <c r="E126" s="23">
        <v>54400</v>
      </c>
      <c r="F126" s="17">
        <v>0.329849012775842</v>
      </c>
      <c r="G126" s="23">
        <v>1145</v>
      </c>
      <c r="H126" s="17">
        <v>-0.21893491124260356</v>
      </c>
      <c r="I126" s="23">
        <v>132</v>
      </c>
      <c r="J126" s="17">
        <v>-9.1968911917098439E-2</v>
      </c>
      <c r="K126" s="23">
        <v>2103</v>
      </c>
      <c r="L126" s="17">
        <v>0.16489337412667249</v>
      </c>
      <c r="M126" s="23">
        <v>51020</v>
      </c>
    </row>
    <row r="127" spans="3:13" ht="24" customHeight="1" thickBot="1">
      <c r="C127" s="55" t="s">
        <v>57</v>
      </c>
      <c r="D127" s="17">
        <v>5.4434795798414815E-2</v>
      </c>
      <c r="E127" s="23">
        <v>55613</v>
      </c>
      <c r="F127" s="17">
        <v>-1.2463343108504388E-2</v>
      </c>
      <c r="G127" s="23">
        <v>1347</v>
      </c>
      <c r="H127" s="17">
        <v>-0.59276018099547512</v>
      </c>
      <c r="I127" s="23">
        <v>180</v>
      </c>
      <c r="J127" s="17">
        <v>8.2343626286619065E-2</v>
      </c>
      <c r="K127" s="23">
        <v>5468</v>
      </c>
      <c r="L127" s="17">
        <v>5.9585040537006417E-2</v>
      </c>
      <c r="M127" s="23">
        <v>48618</v>
      </c>
    </row>
    <row r="128" spans="3:13" ht="24" customHeight="1" thickBot="1">
      <c r="C128" s="55" t="s">
        <v>58</v>
      </c>
      <c r="D128" s="17">
        <v>-2.6066350710900466E-2</v>
      </c>
      <c r="E128" s="23">
        <v>7809</v>
      </c>
      <c r="F128" s="17">
        <v>4.5385779122541603E-2</v>
      </c>
      <c r="G128" s="23">
        <v>691</v>
      </c>
      <c r="H128" s="17">
        <v>-0.29807692307692313</v>
      </c>
      <c r="I128" s="23">
        <v>146</v>
      </c>
      <c r="J128" s="17">
        <v>-2.6190476190476208E-2</v>
      </c>
      <c r="K128" s="23">
        <v>1227</v>
      </c>
      <c r="L128" s="17">
        <v>-2.4452368823229764E-2</v>
      </c>
      <c r="M128" s="23">
        <v>5745</v>
      </c>
    </row>
    <row r="129" spans="3:18" ht="24" customHeight="1" thickBot="1">
      <c r="C129" s="55" t="s">
        <v>59</v>
      </c>
      <c r="D129" s="17">
        <v>-1.8272245648178198E-2</v>
      </c>
      <c r="E129" s="23">
        <v>9080</v>
      </c>
      <c r="F129" s="17">
        <v>0.23180076628352486</v>
      </c>
      <c r="G129" s="23">
        <v>2572</v>
      </c>
      <c r="H129" s="17">
        <v>-0.66101694915254239</v>
      </c>
      <c r="I129" s="23">
        <v>180</v>
      </c>
      <c r="J129" s="17">
        <v>-0.19920669898633758</v>
      </c>
      <c r="K129" s="23">
        <v>1817</v>
      </c>
      <c r="L129" s="17">
        <v>3.4395780784223895E-2</v>
      </c>
      <c r="M129" s="23">
        <v>4511</v>
      </c>
    </row>
    <row r="130" spans="3:18" ht="24" customHeight="1" thickBot="1">
      <c r="C130" s="55" t="s">
        <v>60</v>
      </c>
      <c r="D130" s="17">
        <v>0.11369758927954687</v>
      </c>
      <c r="E130" s="23">
        <v>32246</v>
      </c>
      <c r="F130" s="17">
        <v>4.9417436721574948E-2</v>
      </c>
      <c r="G130" s="23">
        <v>2612</v>
      </c>
      <c r="H130" s="17">
        <v>-0.5149253731343284</v>
      </c>
      <c r="I130" s="23">
        <v>130</v>
      </c>
      <c r="J130" s="17">
        <v>0.18422913719943423</v>
      </c>
      <c r="K130" s="23">
        <v>3349</v>
      </c>
      <c r="L130" s="17">
        <v>0.11921776712739107</v>
      </c>
      <c r="M130" s="23">
        <v>26155</v>
      </c>
    </row>
    <row r="131" spans="3:18" ht="24" customHeight="1" thickBot="1">
      <c r="C131" s="55" t="s">
        <v>61</v>
      </c>
      <c r="D131" s="17">
        <v>5.0056836254452897E-3</v>
      </c>
      <c r="E131" s="23">
        <v>2357074</v>
      </c>
      <c r="F131" s="17">
        <v>0.15531933979189083</v>
      </c>
      <c r="G131" s="23">
        <v>25759</v>
      </c>
      <c r="H131" s="17">
        <v>-0.31992088931323737</v>
      </c>
      <c r="I131" s="23">
        <v>9972</v>
      </c>
      <c r="J131" s="17">
        <v>7.3368051744254537E-2</v>
      </c>
      <c r="K131" s="23">
        <v>264026</v>
      </c>
      <c r="L131" s="17">
        <v>-2.4626696327960662E-3</v>
      </c>
      <c r="M131" s="23">
        <v>2057317</v>
      </c>
    </row>
    <row r="132" spans="3:18" ht="24" customHeight="1" thickBot="1">
      <c r="C132" s="55" t="s">
        <v>12</v>
      </c>
      <c r="D132" s="17">
        <v>-1.036419199291716E-2</v>
      </c>
      <c r="E132" s="23">
        <v>2937533</v>
      </c>
      <c r="F132" s="17">
        <v>5.1857107601184671E-2</v>
      </c>
      <c r="G132" s="23">
        <v>102291</v>
      </c>
      <c r="H132" s="17">
        <v>-0.41573390770099927</v>
      </c>
      <c r="I132" s="23">
        <v>16547</v>
      </c>
      <c r="J132" s="17">
        <v>-2.2442331810924476E-2</v>
      </c>
      <c r="K132" s="23">
        <v>456756</v>
      </c>
      <c r="L132" s="17">
        <v>-5.7028330202746336E-3</v>
      </c>
      <c r="M132" s="23">
        <v>2361939</v>
      </c>
    </row>
    <row r="133" spans="3:18" ht="13.5" thickBot="1">
      <c r="C133" s="1"/>
      <c r="D133" s="2"/>
      <c r="E133" s="2"/>
      <c r="F133" s="2"/>
      <c r="G133" s="2"/>
      <c r="H133" s="2"/>
      <c r="I133" s="2"/>
      <c r="J133" s="2"/>
      <c r="K133" s="2"/>
      <c r="L133" s="2"/>
      <c r="M133" s="3"/>
    </row>
    <row r="134" spans="3:18" ht="35.25" customHeight="1">
      <c r="C134" s="107" t="s">
        <v>33</v>
      </c>
      <c r="D134" s="105"/>
      <c r="E134" s="105"/>
      <c r="F134" s="105"/>
      <c r="G134" s="105"/>
      <c r="H134" s="105"/>
      <c r="I134" s="105"/>
      <c r="J134" s="105"/>
      <c r="K134" s="105"/>
      <c r="L134" s="105"/>
      <c r="M134" s="106"/>
      <c r="O134" s="57"/>
      <c r="P134" s="57"/>
      <c r="Q134" s="57"/>
      <c r="R134" s="58"/>
    </row>
    <row r="135" spans="3:18" ht="20.100000000000001" customHeight="1" thickBot="1">
      <c r="C135" s="47"/>
      <c r="D135" s="48"/>
      <c r="E135" s="48"/>
      <c r="F135" s="48"/>
      <c r="G135" s="111" t="s">
        <v>2</v>
      </c>
      <c r="H135" s="112"/>
      <c r="I135" s="112"/>
      <c r="J135" s="48"/>
      <c r="K135" s="48"/>
      <c r="L135" s="48"/>
      <c r="M135" s="49"/>
      <c r="O135" s="59"/>
      <c r="P135" s="59"/>
      <c r="Q135" s="60"/>
      <c r="R135" s="61"/>
    </row>
    <row r="136" spans="3:18" ht="13.5" thickBot="1">
      <c r="C136" s="52"/>
      <c r="D136" s="113" t="s">
        <v>11</v>
      </c>
      <c r="E136" s="114"/>
      <c r="F136" s="113" t="s">
        <v>34</v>
      </c>
      <c r="G136" s="114"/>
      <c r="H136" s="113" t="s">
        <v>35</v>
      </c>
      <c r="I136" s="114"/>
      <c r="J136" s="113" t="s">
        <v>36</v>
      </c>
      <c r="K136" s="114"/>
      <c r="L136" s="113" t="s">
        <v>37</v>
      </c>
      <c r="M136" s="114"/>
    </row>
    <row r="137" spans="3:18" ht="28.5" customHeight="1" thickBot="1">
      <c r="C137" s="52"/>
      <c r="D137" s="53" t="s">
        <v>62</v>
      </c>
      <c r="E137" s="53" t="s">
        <v>63</v>
      </c>
      <c r="F137" s="53" t="s">
        <v>62</v>
      </c>
      <c r="G137" s="53" t="s">
        <v>63</v>
      </c>
      <c r="H137" s="53" t="s">
        <v>62</v>
      </c>
      <c r="I137" s="53" t="s">
        <v>63</v>
      </c>
      <c r="J137" s="53" t="s">
        <v>62</v>
      </c>
      <c r="K137" s="53" t="s">
        <v>63</v>
      </c>
      <c r="L137" s="53" t="s">
        <v>62</v>
      </c>
      <c r="M137" s="53" t="s">
        <v>63</v>
      </c>
    </row>
    <row r="138" spans="3:18" ht="24" customHeight="1" thickBot="1">
      <c r="C138" s="54" t="s">
        <v>40</v>
      </c>
      <c r="D138" s="17">
        <v>-3.3227047569742707E-2</v>
      </c>
      <c r="E138" s="23">
        <v>328668</v>
      </c>
      <c r="F138" s="17">
        <v>9.2293692226639301E-2</v>
      </c>
      <c r="G138" s="23">
        <v>45612</v>
      </c>
      <c r="H138" s="17">
        <v>-0.26991869918699185</v>
      </c>
      <c r="I138" s="23">
        <v>4490</v>
      </c>
      <c r="J138" s="17">
        <v>-0.1044032262083745</v>
      </c>
      <c r="K138" s="23">
        <v>107820</v>
      </c>
      <c r="L138" s="17">
        <v>-5.3650381261395319E-3</v>
      </c>
      <c r="M138" s="23">
        <v>170746</v>
      </c>
    </row>
    <row r="139" spans="3:18" ht="24" customHeight="1" thickBot="1">
      <c r="C139" s="55" t="s">
        <v>41</v>
      </c>
      <c r="D139" s="17">
        <v>-0.13594257807747789</v>
      </c>
      <c r="E139" s="23">
        <v>49717</v>
      </c>
      <c r="F139" s="17">
        <v>0.17197452229299359</v>
      </c>
      <c r="G139" s="23">
        <v>368</v>
      </c>
      <c r="H139" s="17">
        <v>-0.45751633986928109</v>
      </c>
      <c r="I139" s="23">
        <v>166</v>
      </c>
      <c r="J139" s="17">
        <v>-2.9936672423719002E-2</v>
      </c>
      <c r="K139" s="23">
        <v>1685</v>
      </c>
      <c r="L139" s="17">
        <v>-0.13924830560690082</v>
      </c>
      <c r="M139" s="23">
        <v>47498</v>
      </c>
    </row>
    <row r="140" spans="3:18" ht="24" customHeight="1" thickBot="1">
      <c r="C140" s="55" t="s">
        <v>42</v>
      </c>
      <c r="D140" s="17">
        <v>-6.6660088801184014E-2</v>
      </c>
      <c r="E140" s="23">
        <v>47297</v>
      </c>
      <c r="F140" s="17">
        <v>0.2483443708609272</v>
      </c>
      <c r="G140" s="23">
        <v>377</v>
      </c>
      <c r="H140" s="17">
        <v>-0.37931034482758619</v>
      </c>
      <c r="I140" s="23">
        <v>72</v>
      </c>
      <c r="J140" s="17">
        <v>6.6356228172293363E-2</v>
      </c>
      <c r="K140" s="23">
        <v>916</v>
      </c>
      <c r="L140" s="17">
        <v>-7.016478399935222E-2</v>
      </c>
      <c r="M140" s="23">
        <v>45932</v>
      </c>
    </row>
    <row r="141" spans="3:18" ht="24" customHeight="1" thickBot="1">
      <c r="C141" s="55" t="s">
        <v>43</v>
      </c>
      <c r="D141" s="17">
        <v>-2.9508587021715993E-2</v>
      </c>
      <c r="E141" s="23">
        <v>211966</v>
      </c>
      <c r="F141" s="17">
        <v>0.23242971887550201</v>
      </c>
      <c r="G141" s="23">
        <v>2455</v>
      </c>
      <c r="H141" s="17">
        <v>-0.25891925725015652</v>
      </c>
      <c r="I141" s="23">
        <v>3552</v>
      </c>
      <c r="J141" s="17">
        <v>3.8675889881535808E-2</v>
      </c>
      <c r="K141" s="23">
        <v>74176</v>
      </c>
      <c r="L141" s="17">
        <v>-6.0116109890736902E-2</v>
      </c>
      <c r="M141" s="23">
        <v>131783</v>
      </c>
    </row>
    <row r="142" spans="3:18" ht="24" customHeight="1" thickBot="1">
      <c r="C142" s="55" t="s">
        <v>44</v>
      </c>
      <c r="D142" s="17">
        <v>-0.14614017267648549</v>
      </c>
      <c r="E142" s="23">
        <v>60525</v>
      </c>
      <c r="F142" s="17">
        <v>-2.7596223674655085E-2</v>
      </c>
      <c r="G142" s="23">
        <v>1339</v>
      </c>
      <c r="H142" s="17">
        <v>-0.39137380191693294</v>
      </c>
      <c r="I142" s="23">
        <v>381</v>
      </c>
      <c r="J142" s="17">
        <v>-1.8664502666357552E-2</v>
      </c>
      <c r="K142" s="23">
        <v>8465</v>
      </c>
      <c r="L142" s="17">
        <v>-0.16455065969629079</v>
      </c>
      <c r="M142" s="23">
        <v>50340</v>
      </c>
    </row>
    <row r="143" spans="3:18" ht="24" customHeight="1" thickBot="1">
      <c r="C143" s="55" t="s">
        <v>45</v>
      </c>
      <c r="D143" s="17">
        <v>-2.51556311238742E-2</v>
      </c>
      <c r="E143" s="23">
        <v>497660</v>
      </c>
      <c r="F143" s="17">
        <v>0.35651074589127685</v>
      </c>
      <c r="G143" s="23">
        <v>2146</v>
      </c>
      <c r="H143" s="17">
        <v>-0.17277486910994766</v>
      </c>
      <c r="I143" s="23">
        <v>316</v>
      </c>
      <c r="J143" s="17">
        <v>2.7588042224784948E-2</v>
      </c>
      <c r="K143" s="23">
        <v>23168</v>
      </c>
      <c r="L143" s="17">
        <v>-2.8728867964904814E-2</v>
      </c>
      <c r="M143" s="23">
        <v>472030</v>
      </c>
    </row>
    <row r="144" spans="3:18" ht="24" customHeight="1" thickBot="1">
      <c r="C144" s="55" t="s">
        <v>46</v>
      </c>
      <c r="D144" s="17">
        <v>-7.2598323662153463E-2</v>
      </c>
      <c r="E144" s="23">
        <v>21576</v>
      </c>
      <c r="F144" s="17">
        <v>4.3902439024390283E-2</v>
      </c>
      <c r="G144" s="23">
        <v>214</v>
      </c>
      <c r="H144" s="17">
        <v>0.48275862068965525</v>
      </c>
      <c r="I144" s="23">
        <v>43</v>
      </c>
      <c r="J144" s="17">
        <v>0.23537803138373747</v>
      </c>
      <c r="K144" s="23">
        <v>866</v>
      </c>
      <c r="L144" s="17">
        <v>-8.405732198835647E-2</v>
      </c>
      <c r="M144" s="23">
        <v>20453</v>
      </c>
    </row>
    <row r="145" spans="3:13" ht="24" customHeight="1" thickBot="1">
      <c r="C145" s="55" t="s">
        <v>47</v>
      </c>
      <c r="D145" s="17">
        <v>-0.25023253753820263</v>
      </c>
      <c r="E145" s="23">
        <v>33855</v>
      </c>
      <c r="F145" s="17">
        <v>-4.7843665768194099E-2</v>
      </c>
      <c r="G145" s="23">
        <v>1413</v>
      </c>
      <c r="H145" s="17">
        <v>-0.56000000000000005</v>
      </c>
      <c r="I145" s="23">
        <v>253</v>
      </c>
      <c r="J145" s="17">
        <v>-0.14272517321016165</v>
      </c>
      <c r="K145" s="23">
        <v>1856</v>
      </c>
      <c r="L145" s="17">
        <v>-0.25890544832641094</v>
      </c>
      <c r="M145" s="23">
        <v>30333</v>
      </c>
    </row>
    <row r="146" spans="3:13" ht="24" customHeight="1" thickBot="1">
      <c r="C146" s="55" t="s">
        <v>48</v>
      </c>
      <c r="D146" s="17">
        <v>-8.9224555911076919E-2</v>
      </c>
      <c r="E146" s="23">
        <v>250772</v>
      </c>
      <c r="F146" s="17">
        <v>0.3162790697674418</v>
      </c>
      <c r="G146" s="23">
        <v>1415</v>
      </c>
      <c r="H146" s="17">
        <v>-0.63833333333333331</v>
      </c>
      <c r="I146" s="23">
        <v>217</v>
      </c>
      <c r="J146" s="17">
        <v>-0.10503850793356218</v>
      </c>
      <c r="K146" s="23">
        <v>28935</v>
      </c>
      <c r="L146" s="17">
        <v>-8.7547082247351193E-2</v>
      </c>
      <c r="M146" s="23">
        <v>220205</v>
      </c>
    </row>
    <row r="147" spans="3:13" ht="24" customHeight="1" thickBot="1">
      <c r="C147" s="56" t="s">
        <v>49</v>
      </c>
      <c r="D147" s="17">
        <v>0.10207292467332829</v>
      </c>
      <c r="E147" s="23">
        <v>91763</v>
      </c>
      <c r="F147" s="17">
        <v>0.70188679245283025</v>
      </c>
      <c r="G147" s="23">
        <v>451</v>
      </c>
      <c r="H147" s="17">
        <v>-0.7722772277227723</v>
      </c>
      <c r="I147" s="23">
        <v>46</v>
      </c>
      <c r="J147" s="17">
        <v>0.16942205219292261</v>
      </c>
      <c r="K147" s="23">
        <v>8559</v>
      </c>
      <c r="L147" s="17">
        <v>9.5776252682900909E-2</v>
      </c>
      <c r="M147" s="23">
        <v>82707</v>
      </c>
    </row>
    <row r="148" spans="3:13" ht="24" customHeight="1" thickBot="1">
      <c r="C148" s="56" t="s">
        <v>50</v>
      </c>
      <c r="D148" s="17">
        <v>-5.7448106319661352E-2</v>
      </c>
      <c r="E148" s="23">
        <v>50993</v>
      </c>
      <c r="F148" s="17">
        <v>0.3303167420814479</v>
      </c>
      <c r="G148" s="23">
        <v>294</v>
      </c>
      <c r="H148" s="17">
        <v>-0.73214285714285721</v>
      </c>
      <c r="I148" s="23">
        <v>30</v>
      </c>
      <c r="J148" s="17">
        <v>-0.18289473684210522</v>
      </c>
      <c r="K148" s="23">
        <v>3105</v>
      </c>
      <c r="L148" s="17">
        <v>-4.8110790906179979E-2</v>
      </c>
      <c r="M148" s="23">
        <v>47564</v>
      </c>
    </row>
    <row r="149" spans="3:13" ht="24" customHeight="1" thickBot="1">
      <c r="C149" s="56" t="s">
        <v>51</v>
      </c>
      <c r="D149" s="17">
        <v>-0.12342761831954963</v>
      </c>
      <c r="E149" s="23">
        <v>50452</v>
      </c>
      <c r="F149" s="17">
        <v>-0.13553113553113549</v>
      </c>
      <c r="G149" s="23">
        <v>236</v>
      </c>
      <c r="H149" s="17">
        <v>-0.50672645739910316</v>
      </c>
      <c r="I149" s="23">
        <v>110</v>
      </c>
      <c r="J149" s="17">
        <v>-0.21512333198544276</v>
      </c>
      <c r="K149" s="23">
        <v>3882</v>
      </c>
      <c r="L149" s="17">
        <v>-0.1130214529684922</v>
      </c>
      <c r="M149" s="23">
        <v>46224</v>
      </c>
    </row>
    <row r="150" spans="3:13" ht="24" customHeight="1" thickBot="1">
      <c r="C150" s="56" t="s">
        <v>52</v>
      </c>
      <c r="D150" s="17">
        <v>-0.28419010669253153</v>
      </c>
      <c r="E150" s="23">
        <v>57564</v>
      </c>
      <c r="F150" s="17">
        <v>0.37341772151898733</v>
      </c>
      <c r="G150" s="23">
        <v>434</v>
      </c>
      <c r="H150" s="17">
        <v>-0.50793650793650791</v>
      </c>
      <c r="I150" s="23">
        <v>31</v>
      </c>
      <c r="J150" s="17">
        <v>-0.17687200295094063</v>
      </c>
      <c r="K150" s="23">
        <v>13389</v>
      </c>
      <c r="L150" s="17">
        <v>-0.31460022266476406</v>
      </c>
      <c r="M150" s="23">
        <v>43710</v>
      </c>
    </row>
    <row r="151" spans="3:13" ht="24" customHeight="1" thickBot="1">
      <c r="C151" s="55" t="s">
        <v>53</v>
      </c>
      <c r="D151" s="17">
        <v>-7.4305974652987272E-2</v>
      </c>
      <c r="E151" s="23">
        <v>12271</v>
      </c>
      <c r="F151" s="17">
        <v>0.49416342412451364</v>
      </c>
      <c r="G151" s="23">
        <v>384</v>
      </c>
      <c r="H151" s="17">
        <v>4.2483660130719025E-2</v>
      </c>
      <c r="I151" s="23">
        <v>319</v>
      </c>
      <c r="J151" s="17">
        <v>-6.4289888953828145E-2</v>
      </c>
      <c r="K151" s="23">
        <v>1601</v>
      </c>
      <c r="L151" s="17">
        <v>-9.2423966490621012E-2</v>
      </c>
      <c r="M151" s="23">
        <v>9967</v>
      </c>
    </row>
    <row r="152" spans="3:13" ht="24" customHeight="1" thickBot="1">
      <c r="C152" s="55" t="s">
        <v>54</v>
      </c>
      <c r="D152" s="17">
        <v>-0.10688514732411303</v>
      </c>
      <c r="E152" s="23">
        <v>11882</v>
      </c>
      <c r="F152" s="17">
        <v>0.40714285714285725</v>
      </c>
      <c r="G152" s="23">
        <v>197</v>
      </c>
      <c r="H152" s="17">
        <v>-0.26829268292682928</v>
      </c>
      <c r="I152" s="23">
        <v>180</v>
      </c>
      <c r="J152" s="17">
        <v>-5.0062578222778487E-2</v>
      </c>
      <c r="K152" s="23">
        <v>2277</v>
      </c>
      <c r="L152" s="17">
        <v>-0.12289706301682346</v>
      </c>
      <c r="M152" s="23">
        <v>9228</v>
      </c>
    </row>
    <row r="153" spans="3:13" ht="24" customHeight="1" thickBot="1">
      <c r="C153" s="55" t="s">
        <v>55</v>
      </c>
      <c r="D153" s="17">
        <v>0.27015355086372361</v>
      </c>
      <c r="E153" s="23">
        <v>37058</v>
      </c>
      <c r="F153" s="17">
        <v>0.84227129337539441</v>
      </c>
      <c r="G153" s="23">
        <v>584</v>
      </c>
      <c r="H153" s="17">
        <v>1.6</v>
      </c>
      <c r="I153" s="23">
        <v>39</v>
      </c>
      <c r="J153" s="17">
        <v>0.46182495344506513</v>
      </c>
      <c r="K153" s="23">
        <v>1570</v>
      </c>
      <c r="L153" s="17">
        <v>0.25549153763053645</v>
      </c>
      <c r="M153" s="23">
        <v>34865</v>
      </c>
    </row>
    <row r="154" spans="3:13" ht="24" customHeight="1" thickBot="1">
      <c r="C154" s="55" t="s">
        <v>56</v>
      </c>
      <c r="D154" s="17">
        <v>2.3019381162869834E-2</v>
      </c>
      <c r="E154" s="23">
        <v>30087</v>
      </c>
      <c r="F154" s="17">
        <v>0.17572463768115942</v>
      </c>
      <c r="G154" s="23">
        <v>649</v>
      </c>
      <c r="H154" s="17">
        <v>9.3023255813953432E-2</v>
      </c>
      <c r="I154" s="23">
        <v>94</v>
      </c>
      <c r="J154" s="17">
        <v>-0.35906642728904847</v>
      </c>
      <c r="K154" s="23">
        <v>1071</v>
      </c>
      <c r="L154" s="17">
        <v>4.3245636692373024E-2</v>
      </c>
      <c r="M154" s="23">
        <v>28273</v>
      </c>
    </row>
    <row r="155" spans="3:13" ht="24" customHeight="1" thickBot="1">
      <c r="C155" s="55" t="s">
        <v>57</v>
      </c>
      <c r="D155" s="17">
        <v>-3.2037645845420015E-2</v>
      </c>
      <c r="E155" s="23">
        <v>30032</v>
      </c>
      <c r="F155" s="17">
        <v>4.7233468286099756E-2</v>
      </c>
      <c r="G155" s="23">
        <v>776</v>
      </c>
      <c r="H155" s="17">
        <v>-0.61389961389961389</v>
      </c>
      <c r="I155" s="23">
        <v>100</v>
      </c>
      <c r="J155" s="17">
        <v>7.134268537074151E-2</v>
      </c>
      <c r="K155" s="23">
        <v>2673</v>
      </c>
      <c r="L155" s="17">
        <v>-3.806617994261019E-2</v>
      </c>
      <c r="M155" s="23">
        <v>26483</v>
      </c>
    </row>
    <row r="156" spans="3:13" ht="24" customHeight="1" thickBot="1">
      <c r="C156" s="55" t="s">
        <v>58</v>
      </c>
      <c r="D156" s="17">
        <v>-4.3362650848844386E-2</v>
      </c>
      <c r="E156" s="23">
        <v>4677</v>
      </c>
      <c r="F156" s="17">
        <v>0.28402366863905315</v>
      </c>
      <c r="G156" s="23">
        <v>434</v>
      </c>
      <c r="H156" s="17">
        <v>-6.944444444444442E-2</v>
      </c>
      <c r="I156" s="23">
        <v>67</v>
      </c>
      <c r="J156" s="17">
        <v>-0.11061946902654862</v>
      </c>
      <c r="K156" s="23">
        <v>603</v>
      </c>
      <c r="L156" s="17">
        <v>-5.9984214680347314E-2</v>
      </c>
      <c r="M156" s="23">
        <v>3573</v>
      </c>
    </row>
    <row r="157" spans="3:13" ht="24" customHeight="1" thickBot="1">
      <c r="C157" s="55" t="s">
        <v>59</v>
      </c>
      <c r="D157" s="17">
        <v>-5.4320510342161232E-2</v>
      </c>
      <c r="E157" s="23">
        <v>4892</v>
      </c>
      <c r="F157" s="17">
        <v>0.4323790720631786</v>
      </c>
      <c r="G157" s="23">
        <v>1451</v>
      </c>
      <c r="H157" s="17">
        <v>-0.62037037037037035</v>
      </c>
      <c r="I157" s="23">
        <v>82</v>
      </c>
      <c r="J157" s="17">
        <v>-0.35876623376623373</v>
      </c>
      <c r="K157" s="23">
        <v>790</v>
      </c>
      <c r="L157" s="17">
        <v>-5.272861356932157E-2</v>
      </c>
      <c r="M157" s="23">
        <v>2569</v>
      </c>
    </row>
    <row r="158" spans="3:13" ht="24" customHeight="1" thickBot="1">
      <c r="C158" s="55" t="s">
        <v>60</v>
      </c>
      <c r="D158" s="17">
        <v>0.21401663231217571</v>
      </c>
      <c r="E158" s="23">
        <v>17080</v>
      </c>
      <c r="F158" s="17">
        <v>1.9354838709677358E-2</v>
      </c>
      <c r="G158" s="23">
        <v>1422</v>
      </c>
      <c r="H158" s="17">
        <v>-0.46853146853146854</v>
      </c>
      <c r="I158" s="23">
        <v>76</v>
      </c>
      <c r="J158" s="17">
        <v>8.9364380113278852E-2</v>
      </c>
      <c r="K158" s="23">
        <v>1731</v>
      </c>
      <c r="L158" s="17">
        <v>0.26585633339426074</v>
      </c>
      <c r="M158" s="23">
        <v>13851</v>
      </c>
    </row>
    <row r="159" spans="3:13" ht="24" customHeight="1" thickBot="1">
      <c r="C159" s="55" t="s">
        <v>61</v>
      </c>
      <c r="D159" s="17">
        <v>-5.0805561781287145E-2</v>
      </c>
      <c r="E159" s="23">
        <v>1321347</v>
      </c>
      <c r="F159" s="17">
        <v>0.19413023540201779</v>
      </c>
      <c r="G159" s="23">
        <v>15624</v>
      </c>
      <c r="H159" s="17">
        <v>-0.32075256556442422</v>
      </c>
      <c r="I159" s="23">
        <v>5957</v>
      </c>
      <c r="J159" s="17">
        <v>-5.5016772610392284E-3</v>
      </c>
      <c r="K159" s="23">
        <v>152383</v>
      </c>
      <c r="L159" s="17">
        <v>-5.7197582235544719E-2</v>
      </c>
      <c r="M159" s="23">
        <v>1147383</v>
      </c>
    </row>
    <row r="160" spans="3:13" ht="24" customHeight="1" thickBot="1">
      <c r="C160" s="55" t="s">
        <v>12</v>
      </c>
      <c r="D160" s="17">
        <v>-4.7355251276532395E-2</v>
      </c>
      <c r="E160" s="23">
        <v>1650015</v>
      </c>
      <c r="F160" s="17">
        <v>0.11658947521972207</v>
      </c>
      <c r="G160" s="23">
        <v>61236</v>
      </c>
      <c r="H160" s="17">
        <v>-0.299798927613941</v>
      </c>
      <c r="I160" s="23">
        <v>10447</v>
      </c>
      <c r="J160" s="17">
        <v>-4.9017780457942695E-2</v>
      </c>
      <c r="K160" s="23">
        <v>260203</v>
      </c>
      <c r="L160" s="17">
        <v>-5.0790006761919249E-2</v>
      </c>
      <c r="M160" s="23">
        <v>1318129</v>
      </c>
    </row>
    <row r="161" spans="3:18" ht="18" customHeight="1" thickBot="1">
      <c r="C161" s="4"/>
    </row>
    <row r="162" spans="3:18" ht="17.25" customHeight="1" thickBot="1">
      <c r="C162" s="115"/>
      <c r="D162" s="116"/>
      <c r="E162" s="116"/>
      <c r="F162" s="116"/>
      <c r="G162" s="116"/>
      <c r="H162" s="116"/>
      <c r="I162" s="116"/>
      <c r="J162" s="116"/>
      <c r="K162" s="116"/>
      <c r="L162" s="116"/>
      <c r="M162" s="117"/>
    </row>
    <row r="163" spans="3:18" ht="21.75" customHeight="1" thickBot="1">
      <c r="C163" s="1"/>
      <c r="D163" s="2"/>
      <c r="E163" s="92" t="s">
        <v>0</v>
      </c>
      <c r="F163" s="93"/>
      <c r="G163" s="93"/>
      <c r="H163" s="93"/>
      <c r="I163" s="93"/>
      <c r="J163" s="93"/>
      <c r="K163" s="94"/>
      <c r="L163" s="2"/>
      <c r="M163" s="3"/>
    </row>
    <row r="164" spans="3:18" s="38" customFormat="1" ht="21.75" customHeight="1" thickBot="1">
      <c r="C164" s="1"/>
      <c r="D164" s="2"/>
      <c r="E164" s="44"/>
      <c r="F164" s="44"/>
      <c r="G164" s="44"/>
      <c r="H164" s="44"/>
      <c r="I164" s="44"/>
      <c r="J164" s="44"/>
      <c r="K164" s="44"/>
      <c r="L164" s="2"/>
      <c r="M164" s="3"/>
    </row>
    <row r="165" spans="3:18" ht="33" customHeight="1">
      <c r="C165" s="118" t="s">
        <v>33</v>
      </c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46"/>
    </row>
    <row r="166" spans="3:18" ht="20.100000000000001" customHeight="1">
      <c r="C166" s="120" t="s">
        <v>1</v>
      </c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38"/>
    </row>
    <row r="167" spans="3:18" ht="17.25" customHeight="1" thickBot="1">
      <c r="C167" s="62"/>
      <c r="D167" s="113" t="s">
        <v>29</v>
      </c>
      <c r="E167" s="114"/>
      <c r="F167" s="113" t="s">
        <v>28</v>
      </c>
      <c r="G167" s="114"/>
      <c r="H167" s="113" t="s">
        <v>27</v>
      </c>
      <c r="I167" s="114"/>
      <c r="J167" s="113" t="s">
        <v>26</v>
      </c>
      <c r="K167" s="114"/>
      <c r="L167" s="113" t="s">
        <v>25</v>
      </c>
      <c r="M167" s="114"/>
      <c r="N167" s="113" t="s">
        <v>64</v>
      </c>
      <c r="O167" s="114"/>
      <c r="P167" s="113" t="s">
        <v>65</v>
      </c>
      <c r="Q167" s="114"/>
    </row>
    <row r="168" spans="3:18" ht="28.5" customHeight="1" thickBot="1">
      <c r="C168" s="62"/>
      <c r="D168" s="53" t="s">
        <v>38</v>
      </c>
      <c r="E168" s="53" t="s">
        <v>39</v>
      </c>
      <c r="F168" s="53" t="s">
        <v>38</v>
      </c>
      <c r="G168" s="53" t="s">
        <v>39</v>
      </c>
      <c r="H168" s="53" t="s">
        <v>38</v>
      </c>
      <c r="I168" s="53" t="s">
        <v>39</v>
      </c>
      <c r="J168" s="53" t="s">
        <v>38</v>
      </c>
      <c r="K168" s="53" t="s">
        <v>39</v>
      </c>
      <c r="L168" s="53" t="s">
        <v>38</v>
      </c>
      <c r="M168" s="53" t="s">
        <v>39</v>
      </c>
      <c r="N168" s="53" t="s">
        <v>38</v>
      </c>
      <c r="O168" s="53" t="s">
        <v>39</v>
      </c>
      <c r="P168" s="53" t="s">
        <v>38</v>
      </c>
      <c r="Q168" s="53" t="s">
        <v>39</v>
      </c>
    </row>
    <row r="169" spans="3:18" ht="24" customHeight="1" thickBot="1">
      <c r="C169" s="63" t="s">
        <v>40</v>
      </c>
      <c r="D169" s="64">
        <v>-0.10312805474095799</v>
      </c>
      <c r="E169" s="65">
        <v>7340</v>
      </c>
      <c r="F169" s="64">
        <v>-0.24807544741206466</v>
      </c>
      <c r="G169" s="65">
        <v>30377</v>
      </c>
      <c r="H169" s="64">
        <v>-4.3889000018184743E-2</v>
      </c>
      <c r="I169" s="65">
        <v>105155</v>
      </c>
      <c r="J169" s="64">
        <v>-6.3893509664433745E-2</v>
      </c>
      <c r="K169" s="65">
        <v>270678</v>
      </c>
      <c r="L169" s="64">
        <v>2.5430630777375063E-2</v>
      </c>
      <c r="M169" s="65">
        <v>50363</v>
      </c>
      <c r="N169" s="64">
        <v>-6.6257809480870788E-2</v>
      </c>
      <c r="O169" s="65">
        <v>463913</v>
      </c>
      <c r="P169" s="64">
        <v>-7.599242057860478E-2</v>
      </c>
      <c r="Q169" s="65">
        <v>116546</v>
      </c>
    </row>
    <row r="170" spans="3:18" ht="24" customHeight="1" thickBot="1">
      <c r="C170" s="63" t="s">
        <v>41</v>
      </c>
      <c r="D170" s="64">
        <v>-0.31993299832495814</v>
      </c>
      <c r="E170" s="65">
        <v>406</v>
      </c>
      <c r="F170" s="64">
        <v>-0.1828528072837633</v>
      </c>
      <c r="G170" s="65">
        <v>1077</v>
      </c>
      <c r="H170" s="64">
        <v>-2.9022809976036235E-2</v>
      </c>
      <c r="I170" s="65">
        <v>10940</v>
      </c>
      <c r="J170" s="64">
        <v>-7.1614384085691984E-3</v>
      </c>
      <c r="K170" s="65">
        <v>32441</v>
      </c>
      <c r="L170" s="64">
        <v>6.5055762081784874E-3</v>
      </c>
      <c r="M170" s="65">
        <v>6498</v>
      </c>
      <c r="N170" s="64">
        <v>-1.8179037715290614E-2</v>
      </c>
      <c r="O170" s="65">
        <v>51362</v>
      </c>
      <c r="P170" s="64">
        <v>-0.15566092286342081</v>
      </c>
      <c r="Q170" s="65">
        <v>36505</v>
      </c>
    </row>
    <row r="171" spans="3:18" ht="24" customHeight="1" thickBot="1">
      <c r="C171" s="63" t="s">
        <v>42</v>
      </c>
      <c r="D171" s="64">
        <v>-4.8507462686567138E-2</v>
      </c>
      <c r="E171" s="65">
        <v>255</v>
      </c>
      <c r="F171" s="64">
        <v>0.26151560178306088</v>
      </c>
      <c r="G171" s="65">
        <v>849</v>
      </c>
      <c r="H171" s="64">
        <v>0.13654301499605359</v>
      </c>
      <c r="I171" s="65">
        <v>5760</v>
      </c>
      <c r="J171" s="64">
        <v>3.8677632114647587E-4</v>
      </c>
      <c r="K171" s="65">
        <v>49143</v>
      </c>
      <c r="L171" s="64">
        <v>-0.10574970236010928</v>
      </c>
      <c r="M171" s="65">
        <v>12769</v>
      </c>
      <c r="N171" s="64">
        <v>-9.1626808044718011E-3</v>
      </c>
      <c r="O171" s="65">
        <v>68776</v>
      </c>
      <c r="P171" s="64">
        <v>5.1646008263361409E-2</v>
      </c>
      <c r="Q171" s="65">
        <v>15781</v>
      </c>
    </row>
    <row r="172" spans="3:18" ht="24" customHeight="1" thickBot="1">
      <c r="C172" s="63" t="s">
        <v>43</v>
      </c>
      <c r="D172" s="64">
        <v>-0.28559213339033773</v>
      </c>
      <c r="E172" s="65">
        <v>1671</v>
      </c>
      <c r="F172" s="64">
        <v>-0.15649027589326092</v>
      </c>
      <c r="G172" s="65">
        <v>5595</v>
      </c>
      <c r="H172" s="64">
        <v>-5.6098723236439496E-2</v>
      </c>
      <c r="I172" s="65">
        <v>57443</v>
      </c>
      <c r="J172" s="64">
        <v>9.4301365383043123E-2</v>
      </c>
      <c r="K172" s="65">
        <v>200766</v>
      </c>
      <c r="L172" s="64">
        <v>-7.1995717726826669E-2</v>
      </c>
      <c r="M172" s="65">
        <v>41608</v>
      </c>
      <c r="N172" s="64">
        <v>3.0030523597088576E-2</v>
      </c>
      <c r="O172" s="65">
        <v>307083</v>
      </c>
      <c r="P172" s="64">
        <v>-7.8490607492035624E-2</v>
      </c>
      <c r="Q172" s="65">
        <v>67108</v>
      </c>
    </row>
    <row r="173" spans="3:18" ht="24" customHeight="1" thickBot="1">
      <c r="C173" s="63" t="s">
        <v>44</v>
      </c>
      <c r="D173" s="64">
        <v>-9.8275862068965547E-2</v>
      </c>
      <c r="E173" s="65">
        <v>1046</v>
      </c>
      <c r="F173" s="64">
        <v>-0.15081521739130432</v>
      </c>
      <c r="G173" s="65">
        <v>6875</v>
      </c>
      <c r="H173" s="64">
        <v>-2.3442180946674607E-2</v>
      </c>
      <c r="I173" s="65">
        <v>13039</v>
      </c>
      <c r="J173" s="64">
        <v>5.3100236908749654E-3</v>
      </c>
      <c r="K173" s="65">
        <v>36918</v>
      </c>
      <c r="L173" s="64">
        <v>-6.7788829380260096E-2</v>
      </c>
      <c r="M173" s="65">
        <v>6092</v>
      </c>
      <c r="N173" s="64">
        <v>-2.8785716454620025E-2</v>
      </c>
      <c r="O173" s="65">
        <v>63970</v>
      </c>
      <c r="P173" s="64">
        <v>-7.5183580667957162E-2</v>
      </c>
      <c r="Q173" s="65">
        <v>30100</v>
      </c>
    </row>
    <row r="174" spans="3:18" ht="24" customHeight="1" thickBot="1">
      <c r="C174" s="63" t="s">
        <v>45</v>
      </c>
      <c r="D174" s="64">
        <v>0.21416070007955446</v>
      </c>
      <c r="E174" s="65">
        <v>7631</v>
      </c>
      <c r="F174" s="64">
        <v>0.83412563667232598</v>
      </c>
      <c r="G174" s="65">
        <v>10803</v>
      </c>
      <c r="H174" s="64">
        <v>9.247246107044127E-2</v>
      </c>
      <c r="I174" s="65">
        <v>78646</v>
      </c>
      <c r="J174" s="64">
        <v>2.9426392857265338E-2</v>
      </c>
      <c r="K174" s="65">
        <v>300120</v>
      </c>
      <c r="L174" s="64">
        <v>0.1614138200641666</v>
      </c>
      <c r="M174" s="65">
        <v>86156</v>
      </c>
      <c r="N174" s="64">
        <v>7.4394236775012335E-2</v>
      </c>
      <c r="O174" s="65">
        <v>483356</v>
      </c>
      <c r="P174" s="64">
        <v>-5.4067951138784376E-2</v>
      </c>
      <c r="Q174" s="65">
        <v>437836</v>
      </c>
    </row>
    <row r="175" spans="3:18" ht="24" customHeight="1" thickBot="1">
      <c r="C175" s="63" t="s">
        <v>46</v>
      </c>
      <c r="D175" s="64">
        <v>-0.11111111111111116</v>
      </c>
      <c r="E175" s="65">
        <v>56</v>
      </c>
      <c r="F175" s="64">
        <v>-0.26300984528832627</v>
      </c>
      <c r="G175" s="65">
        <v>524</v>
      </c>
      <c r="H175" s="64">
        <v>7.0210135970333765E-2</v>
      </c>
      <c r="I175" s="65">
        <v>4329</v>
      </c>
      <c r="J175" s="64">
        <v>5.694016615327202E-3</v>
      </c>
      <c r="K175" s="65">
        <v>10774</v>
      </c>
      <c r="L175" s="64">
        <v>0.19852941176470584</v>
      </c>
      <c r="M175" s="65">
        <v>5053</v>
      </c>
      <c r="N175" s="64">
        <v>5.003038282357708E-2</v>
      </c>
      <c r="O175" s="65">
        <v>20736</v>
      </c>
      <c r="P175" s="64">
        <v>-2.5716787043116307E-3</v>
      </c>
      <c r="Q175" s="65">
        <v>18229</v>
      </c>
    </row>
    <row r="176" spans="3:18" ht="24" customHeight="1" thickBot="1">
      <c r="C176" s="63" t="s">
        <v>47</v>
      </c>
      <c r="D176" s="64">
        <v>-0.14406779661016944</v>
      </c>
      <c r="E176" s="65">
        <v>606</v>
      </c>
      <c r="F176" s="64">
        <v>5.4566341183228007E-2</v>
      </c>
      <c r="G176" s="65">
        <v>1836</v>
      </c>
      <c r="H176" s="64">
        <v>-6.1087957885501254E-2</v>
      </c>
      <c r="I176" s="65">
        <v>8561</v>
      </c>
      <c r="J176" s="64">
        <v>-0.22736315215298719</v>
      </c>
      <c r="K176" s="65">
        <v>24080</v>
      </c>
      <c r="L176" s="64">
        <v>-5.8353925109294824E-2</v>
      </c>
      <c r="M176" s="65">
        <v>4954</v>
      </c>
      <c r="N176" s="64">
        <v>-0.16579155727799311</v>
      </c>
      <c r="O176" s="65">
        <v>40037</v>
      </c>
      <c r="P176" s="64">
        <v>-5.9803369027490727E-2</v>
      </c>
      <c r="Q176" s="65">
        <v>15014</v>
      </c>
    </row>
    <row r="177" spans="3:17" ht="24" customHeight="1" thickBot="1">
      <c r="C177" s="63" t="s">
        <v>48</v>
      </c>
      <c r="D177" s="64">
        <v>0.39312039312039304</v>
      </c>
      <c r="E177" s="65">
        <v>567</v>
      </c>
      <c r="F177" s="64">
        <v>2.1796208530805687</v>
      </c>
      <c r="G177" s="65">
        <v>6709</v>
      </c>
      <c r="H177" s="64">
        <v>-8.2065670071456709E-2</v>
      </c>
      <c r="I177" s="65">
        <v>41878</v>
      </c>
      <c r="J177" s="64">
        <v>7.4497151787064508E-2</v>
      </c>
      <c r="K177" s="65">
        <v>106574</v>
      </c>
      <c r="L177" s="64">
        <v>0.63230519480519476</v>
      </c>
      <c r="M177" s="65">
        <v>18099</v>
      </c>
      <c r="N177" s="64">
        <v>9.7309547256521078E-2</v>
      </c>
      <c r="O177" s="65">
        <v>173827</v>
      </c>
      <c r="P177" s="64">
        <v>-9.2311797353066716E-2</v>
      </c>
      <c r="Q177" s="65">
        <v>255133</v>
      </c>
    </row>
    <row r="178" spans="3:17" ht="24" customHeight="1" thickBot="1">
      <c r="C178" s="66" t="s">
        <v>49</v>
      </c>
      <c r="D178" s="64">
        <v>-0.22580645161290325</v>
      </c>
      <c r="E178" s="65">
        <v>96</v>
      </c>
      <c r="F178" s="64">
        <v>0.56649395509499145</v>
      </c>
      <c r="G178" s="65">
        <v>907</v>
      </c>
      <c r="H178" s="64">
        <v>3.5237418029548939E-2</v>
      </c>
      <c r="I178" s="65">
        <v>13103</v>
      </c>
      <c r="J178" s="64">
        <v>0.10361463133640547</v>
      </c>
      <c r="K178" s="65">
        <v>45981</v>
      </c>
      <c r="L178" s="64">
        <v>0.63181818181818183</v>
      </c>
      <c r="M178" s="65">
        <v>6103</v>
      </c>
      <c r="N178" s="64">
        <v>0.12636988632496093</v>
      </c>
      <c r="O178" s="65">
        <v>66190</v>
      </c>
      <c r="P178" s="64">
        <v>0.22643658597258409</v>
      </c>
      <c r="Q178" s="65">
        <v>93674</v>
      </c>
    </row>
    <row r="179" spans="3:17" ht="24" customHeight="1" thickBot="1">
      <c r="C179" s="66" t="s">
        <v>50</v>
      </c>
      <c r="D179" s="64">
        <v>0.42352941176470593</v>
      </c>
      <c r="E179" s="65">
        <v>121</v>
      </c>
      <c r="F179" s="64">
        <v>0.80575539568345333</v>
      </c>
      <c r="G179" s="65">
        <v>753</v>
      </c>
      <c r="H179" s="64">
        <v>-3.610913885789635E-2</v>
      </c>
      <c r="I179" s="65">
        <v>9503</v>
      </c>
      <c r="J179" s="64">
        <v>0.21152718984044294</v>
      </c>
      <c r="K179" s="65">
        <v>18603</v>
      </c>
      <c r="L179" s="64">
        <v>1.0761670761670761</v>
      </c>
      <c r="M179" s="65">
        <v>5070</v>
      </c>
      <c r="N179" s="64">
        <v>0.20924781589601538</v>
      </c>
      <c r="O179" s="65">
        <v>34050</v>
      </c>
      <c r="P179" s="64">
        <v>-0.11677275073111992</v>
      </c>
      <c r="Q179" s="65">
        <v>51342</v>
      </c>
    </row>
    <row r="180" spans="3:17" ht="24" customHeight="1" thickBot="1">
      <c r="C180" s="66" t="s">
        <v>51</v>
      </c>
      <c r="D180" s="64">
        <v>0.95412844036697253</v>
      </c>
      <c r="E180" s="65">
        <v>213</v>
      </c>
      <c r="F180" s="64">
        <v>5.3786816269284712</v>
      </c>
      <c r="G180" s="65">
        <v>4548</v>
      </c>
      <c r="H180" s="64">
        <v>-0.16942499469552297</v>
      </c>
      <c r="I180" s="65">
        <v>7829</v>
      </c>
      <c r="J180" s="64">
        <v>-6.4641947059129401E-2</v>
      </c>
      <c r="K180" s="65">
        <v>17986</v>
      </c>
      <c r="L180" s="64">
        <v>0.37241798298906437</v>
      </c>
      <c r="M180" s="65">
        <v>2259</v>
      </c>
      <c r="N180" s="64">
        <v>5.5007550685987949E-2</v>
      </c>
      <c r="O180" s="65">
        <v>32835</v>
      </c>
      <c r="P180" s="64">
        <v>-0.18623901613695493</v>
      </c>
      <c r="Q180" s="65">
        <v>44730</v>
      </c>
    </row>
    <row r="181" spans="3:17" ht="24" customHeight="1" thickBot="1">
      <c r="C181" s="66" t="s">
        <v>52</v>
      </c>
      <c r="D181" s="64" t="s">
        <v>66</v>
      </c>
      <c r="E181" s="65">
        <v>137</v>
      </c>
      <c r="F181" s="64">
        <v>0.24937655860349128</v>
      </c>
      <c r="G181" s="65">
        <v>501</v>
      </c>
      <c r="H181" s="64">
        <v>-0.16352339181286546</v>
      </c>
      <c r="I181" s="65">
        <v>11443</v>
      </c>
      <c r="J181" s="64">
        <v>4.6518725203819056E-2</v>
      </c>
      <c r="K181" s="65">
        <v>24004</v>
      </c>
      <c r="L181" s="64" t="s">
        <v>66</v>
      </c>
      <c r="M181" s="65">
        <v>4667</v>
      </c>
      <c r="N181" s="64">
        <v>9.537493497163485E-3</v>
      </c>
      <c r="O181" s="65">
        <v>40752</v>
      </c>
      <c r="P181" s="64">
        <v>-0.2861992926073097</v>
      </c>
      <c r="Q181" s="65">
        <v>65387</v>
      </c>
    </row>
    <row r="182" spans="3:17" ht="24" customHeight="1" thickBot="1">
      <c r="C182" s="63" t="s">
        <v>53</v>
      </c>
      <c r="D182" s="64">
        <v>0.22950819672131151</v>
      </c>
      <c r="E182" s="65">
        <v>225</v>
      </c>
      <c r="F182" s="64">
        <v>0.41772151898734178</v>
      </c>
      <c r="G182" s="65">
        <v>1008</v>
      </c>
      <c r="H182" s="64">
        <v>0.23083333333333322</v>
      </c>
      <c r="I182" s="65">
        <v>2954</v>
      </c>
      <c r="J182" s="64">
        <v>0.17640666505674951</v>
      </c>
      <c r="K182" s="65">
        <v>9743</v>
      </c>
      <c r="L182" s="64">
        <v>0.23244073748902538</v>
      </c>
      <c r="M182" s="65">
        <v>5615</v>
      </c>
      <c r="N182" s="64">
        <v>0.21156707165881472</v>
      </c>
      <c r="O182" s="65">
        <v>19545</v>
      </c>
      <c r="P182" s="64">
        <v>-0.18616940963309681</v>
      </c>
      <c r="Q182" s="65">
        <v>5390</v>
      </c>
    </row>
    <row r="183" spans="3:17" ht="24" customHeight="1" thickBot="1">
      <c r="C183" s="63" t="s">
        <v>54</v>
      </c>
      <c r="D183" s="64">
        <v>-4.31034482758621E-2</v>
      </c>
      <c r="E183" s="65">
        <v>111</v>
      </c>
      <c r="F183" s="64">
        <v>-0.37170263788968827</v>
      </c>
      <c r="G183" s="65">
        <v>262</v>
      </c>
      <c r="H183" s="64">
        <v>0.16509645580978027</v>
      </c>
      <c r="I183" s="65">
        <v>2597</v>
      </c>
      <c r="J183" s="64">
        <v>2.5030401297122085E-2</v>
      </c>
      <c r="K183" s="65">
        <v>10115</v>
      </c>
      <c r="L183" s="64">
        <v>2.7213114754098378E-2</v>
      </c>
      <c r="M183" s="65">
        <v>3133</v>
      </c>
      <c r="N183" s="64">
        <v>3.4311224489795844E-2</v>
      </c>
      <c r="O183" s="65">
        <v>16218</v>
      </c>
      <c r="P183" s="64">
        <v>-0.24472903326565676</v>
      </c>
      <c r="Q183" s="65">
        <v>4836</v>
      </c>
    </row>
    <row r="184" spans="3:17" ht="24" customHeight="1" thickBot="1">
      <c r="C184" s="63" t="s">
        <v>55</v>
      </c>
      <c r="D184" s="64">
        <v>0.64250000000000007</v>
      </c>
      <c r="E184" s="65">
        <v>1314</v>
      </c>
      <c r="F184" s="64">
        <v>0.47427293064876963</v>
      </c>
      <c r="G184" s="65">
        <v>659</v>
      </c>
      <c r="H184" s="64">
        <v>0.9538210053126277</v>
      </c>
      <c r="I184" s="65">
        <v>4781</v>
      </c>
      <c r="J184" s="64">
        <v>0.52623277436493443</v>
      </c>
      <c r="K184" s="65">
        <v>18385</v>
      </c>
      <c r="L184" s="64">
        <v>0.50458468176914772</v>
      </c>
      <c r="M184" s="65">
        <v>11158</v>
      </c>
      <c r="N184" s="64">
        <v>0.56749870443945416</v>
      </c>
      <c r="O184" s="65">
        <v>36297</v>
      </c>
      <c r="P184" s="64">
        <v>0.11256866146285049</v>
      </c>
      <c r="Q184" s="65">
        <v>30787</v>
      </c>
    </row>
    <row r="185" spans="3:17" ht="24" customHeight="1" thickBot="1">
      <c r="C185" s="63" t="s">
        <v>56</v>
      </c>
      <c r="D185" s="64">
        <v>0.87804878048780477</v>
      </c>
      <c r="E185" s="65">
        <v>616</v>
      </c>
      <c r="F185" s="64">
        <v>-8.6297071129707081E-2</v>
      </c>
      <c r="G185" s="65">
        <v>1747</v>
      </c>
      <c r="H185" s="64">
        <v>0.16599311480317325</v>
      </c>
      <c r="I185" s="65">
        <v>7790</v>
      </c>
      <c r="J185" s="64">
        <v>0.17898571028299237</v>
      </c>
      <c r="K185" s="65">
        <v>21039</v>
      </c>
      <c r="L185" s="64">
        <v>4.5069721115537753E-2</v>
      </c>
      <c r="M185" s="65">
        <v>4197</v>
      </c>
      <c r="N185" s="64">
        <v>0.14966538886362168</v>
      </c>
      <c r="O185" s="65">
        <v>35389</v>
      </c>
      <c r="P185" s="64">
        <v>0.16189952328566193</v>
      </c>
      <c r="Q185" s="65">
        <v>19011</v>
      </c>
    </row>
    <row r="186" spans="3:17" ht="24" customHeight="1" thickBot="1">
      <c r="C186" s="63" t="s">
        <v>57</v>
      </c>
      <c r="D186" s="64">
        <v>-0.11618257261410792</v>
      </c>
      <c r="E186" s="65">
        <v>213</v>
      </c>
      <c r="F186" s="64">
        <v>0.14359504132231415</v>
      </c>
      <c r="G186" s="65">
        <v>1107</v>
      </c>
      <c r="H186" s="64">
        <v>0.11958386958386957</v>
      </c>
      <c r="I186" s="65">
        <v>10439</v>
      </c>
      <c r="J186" s="64">
        <v>4.0043546173143429E-2</v>
      </c>
      <c r="K186" s="65">
        <v>21973</v>
      </c>
      <c r="L186" s="64">
        <v>0.15875576036866357</v>
      </c>
      <c r="M186" s="65">
        <v>5029</v>
      </c>
      <c r="N186" s="64">
        <v>7.6694444444444398E-2</v>
      </c>
      <c r="O186" s="65">
        <v>38761</v>
      </c>
      <c r="P186" s="64">
        <v>6.5703022339027584E-3</v>
      </c>
      <c r="Q186" s="65">
        <v>16852</v>
      </c>
    </row>
    <row r="187" spans="3:17" ht="24" customHeight="1" thickBot="1">
      <c r="C187" s="63" t="s">
        <v>58</v>
      </c>
      <c r="D187" s="64">
        <v>1.098901098901095E-2</v>
      </c>
      <c r="E187" s="65">
        <v>92</v>
      </c>
      <c r="F187" s="64">
        <v>-1.7031630170316281E-2</v>
      </c>
      <c r="G187" s="65">
        <v>404</v>
      </c>
      <c r="H187" s="64">
        <v>4.7281323877068626E-3</v>
      </c>
      <c r="I187" s="65">
        <v>850</v>
      </c>
      <c r="J187" s="64">
        <v>-8.7837837837837829E-2</v>
      </c>
      <c r="K187" s="65">
        <v>2025</v>
      </c>
      <c r="L187" s="64">
        <v>-4.5017703591299973E-2</v>
      </c>
      <c r="M187" s="65">
        <v>1888</v>
      </c>
      <c r="N187" s="64">
        <v>-5.1577998196573493E-2</v>
      </c>
      <c r="O187" s="65">
        <v>5259</v>
      </c>
      <c r="P187" s="64">
        <v>3.113627173473521E-2</v>
      </c>
      <c r="Q187" s="65">
        <v>2550</v>
      </c>
    </row>
    <row r="188" spans="3:17" ht="24" customHeight="1" thickBot="1">
      <c r="C188" s="63" t="s">
        <v>59</v>
      </c>
      <c r="D188" s="64">
        <v>0.39039665970772441</v>
      </c>
      <c r="E188" s="65">
        <v>666</v>
      </c>
      <c r="F188" s="64">
        <v>-0.19934210526315788</v>
      </c>
      <c r="G188" s="65">
        <v>1217</v>
      </c>
      <c r="H188" s="64">
        <v>-6.8965517241379448E-3</v>
      </c>
      <c r="I188" s="65">
        <v>1872</v>
      </c>
      <c r="J188" s="64">
        <v>0.15795943454210204</v>
      </c>
      <c r="K188" s="65">
        <v>1884</v>
      </c>
      <c r="L188" s="64">
        <v>-0.2846648301193756</v>
      </c>
      <c r="M188" s="65">
        <v>779</v>
      </c>
      <c r="N188" s="64">
        <v>-2.7575757575757587E-2</v>
      </c>
      <c r="O188" s="65">
        <v>6418</v>
      </c>
      <c r="P188" s="64">
        <v>4.9075122687807227E-3</v>
      </c>
      <c r="Q188" s="65">
        <v>2662</v>
      </c>
    </row>
    <row r="189" spans="3:17" ht="24" customHeight="1" thickBot="1">
      <c r="C189" s="63" t="s">
        <v>60</v>
      </c>
      <c r="D189" s="64">
        <v>-0.15923566878980888</v>
      </c>
      <c r="E189" s="65">
        <v>264</v>
      </c>
      <c r="F189" s="64">
        <v>0.20247933884297531</v>
      </c>
      <c r="G189" s="65">
        <v>1455</v>
      </c>
      <c r="H189" s="64">
        <v>-0.13746856663872586</v>
      </c>
      <c r="I189" s="65">
        <v>2058</v>
      </c>
      <c r="J189" s="64">
        <v>0.56568364611260047</v>
      </c>
      <c r="K189" s="65">
        <v>16352</v>
      </c>
      <c r="L189" s="64">
        <v>0.32540826128722378</v>
      </c>
      <c r="M189" s="65">
        <v>5519</v>
      </c>
      <c r="N189" s="64">
        <v>0.38503078086186404</v>
      </c>
      <c r="O189" s="65">
        <v>25648</v>
      </c>
      <c r="P189" s="64">
        <v>-0.36776542736680717</v>
      </c>
      <c r="Q189" s="65">
        <v>6598</v>
      </c>
    </row>
    <row r="190" spans="3:17" ht="24" customHeight="1" thickBot="1">
      <c r="C190" s="63" t="s">
        <v>61</v>
      </c>
      <c r="D190" s="64">
        <v>9.45823770776828E-2</v>
      </c>
      <c r="E190" s="65">
        <v>15739</v>
      </c>
      <c r="F190" s="64">
        <v>0.21166014726185001</v>
      </c>
      <c r="G190" s="65">
        <v>42127</v>
      </c>
      <c r="H190" s="64">
        <v>1.7718302633899174E-2</v>
      </c>
      <c r="I190" s="65">
        <v>253937</v>
      </c>
      <c r="J190" s="64">
        <v>5.412987698810956E-2</v>
      </c>
      <c r="K190" s="65">
        <v>862332</v>
      </c>
      <c r="L190" s="64">
        <v>0.10678564374737287</v>
      </c>
      <c r="M190" s="65">
        <v>218547</v>
      </c>
      <c r="N190" s="64">
        <v>5.973861928586377E-2</v>
      </c>
      <c r="O190" s="65">
        <v>1392682</v>
      </c>
      <c r="P190" s="64">
        <v>-6.4749471226067001E-2</v>
      </c>
      <c r="Q190" s="65">
        <v>964392</v>
      </c>
    </row>
    <row r="191" spans="3:17" ht="24" customHeight="1" thickBot="1">
      <c r="C191" s="63" t="s">
        <v>12</v>
      </c>
      <c r="D191" s="64">
        <v>2.2869299295306567E-2</v>
      </c>
      <c r="E191" s="65">
        <v>23079</v>
      </c>
      <c r="F191" s="64">
        <v>-3.5427780808067411E-2</v>
      </c>
      <c r="G191" s="65">
        <v>72504</v>
      </c>
      <c r="H191" s="64">
        <v>-1.1293525972327911E-3</v>
      </c>
      <c r="I191" s="65">
        <v>359092</v>
      </c>
      <c r="J191" s="64">
        <v>2.3307357993648914E-2</v>
      </c>
      <c r="K191" s="65">
        <v>1133010</v>
      </c>
      <c r="L191" s="64">
        <v>9.0580959140221129E-2</v>
      </c>
      <c r="M191" s="65">
        <v>268910</v>
      </c>
      <c r="N191" s="64">
        <v>2.5172735389758394E-2</v>
      </c>
      <c r="O191" s="65">
        <v>1856595</v>
      </c>
      <c r="P191" s="64">
        <v>-6.5974820485790064E-2</v>
      </c>
      <c r="Q191" s="65">
        <v>1080938</v>
      </c>
    </row>
    <row r="192" spans="3:17" ht="13.5" thickBot="1">
      <c r="C192" s="1"/>
      <c r="D192" s="2"/>
      <c r="E192" s="2"/>
      <c r="F192" s="2"/>
      <c r="G192" s="2"/>
      <c r="H192" s="2"/>
      <c r="I192" s="2"/>
      <c r="J192" s="2"/>
      <c r="K192" s="2"/>
      <c r="L192" s="2"/>
      <c r="M192" s="3"/>
    </row>
    <row r="193" spans="3:18" ht="35.25" customHeight="1">
      <c r="C193" s="118" t="s">
        <v>33</v>
      </c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58"/>
    </row>
    <row r="194" spans="3:18" ht="20.100000000000001" customHeight="1" thickBot="1">
      <c r="C194" s="127" t="s">
        <v>2</v>
      </c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61"/>
    </row>
    <row r="195" spans="3:18" ht="13.5" thickBot="1">
      <c r="C195" s="62"/>
      <c r="D195" s="113" t="s">
        <v>29</v>
      </c>
      <c r="E195" s="114"/>
      <c r="F195" s="113" t="s">
        <v>28</v>
      </c>
      <c r="G195" s="114"/>
      <c r="H195" s="113" t="s">
        <v>27</v>
      </c>
      <c r="I195" s="114"/>
      <c r="J195" s="113" t="s">
        <v>26</v>
      </c>
      <c r="K195" s="114"/>
      <c r="L195" s="113" t="s">
        <v>25</v>
      </c>
      <c r="M195" s="114"/>
      <c r="N195" s="113" t="s">
        <v>64</v>
      </c>
      <c r="O195" s="114"/>
      <c r="P195" s="113" t="s">
        <v>65</v>
      </c>
      <c r="Q195" s="114"/>
    </row>
    <row r="196" spans="3:18" ht="28.5" customHeight="1" thickBot="1">
      <c r="C196" s="62"/>
      <c r="D196" s="53" t="s">
        <v>62</v>
      </c>
      <c r="E196" s="53" t="s">
        <v>63</v>
      </c>
      <c r="F196" s="53" t="s">
        <v>62</v>
      </c>
      <c r="G196" s="53" t="s">
        <v>63</v>
      </c>
      <c r="H196" s="53" t="s">
        <v>62</v>
      </c>
      <c r="I196" s="53" t="s">
        <v>63</v>
      </c>
      <c r="J196" s="53" t="s">
        <v>62</v>
      </c>
      <c r="K196" s="53" t="s">
        <v>63</v>
      </c>
      <c r="L196" s="53" t="s">
        <v>62</v>
      </c>
      <c r="M196" s="53" t="s">
        <v>63</v>
      </c>
      <c r="N196" s="53" t="s">
        <v>62</v>
      </c>
      <c r="O196" s="53" t="s">
        <v>63</v>
      </c>
      <c r="P196" s="53" t="s">
        <v>62</v>
      </c>
      <c r="Q196" s="53" t="s">
        <v>63</v>
      </c>
    </row>
    <row r="197" spans="3:18" ht="24" customHeight="1" thickBot="1">
      <c r="C197" s="63" t="s">
        <v>40</v>
      </c>
      <c r="D197" s="64">
        <v>-5.8515699333967608E-2</v>
      </c>
      <c r="E197" s="65">
        <v>3958</v>
      </c>
      <c r="F197" s="64">
        <v>-0.28854577785488134</v>
      </c>
      <c r="G197" s="65">
        <v>16404</v>
      </c>
      <c r="H197" s="64">
        <v>5.9145656014131909E-2</v>
      </c>
      <c r="I197" s="65">
        <v>65953</v>
      </c>
      <c r="J197" s="64">
        <v>-6.9841669552079044E-2</v>
      </c>
      <c r="K197" s="65">
        <v>147751</v>
      </c>
      <c r="L197" s="64">
        <v>0.30389927572848241</v>
      </c>
      <c r="M197" s="65">
        <v>30965</v>
      </c>
      <c r="N197" s="64">
        <v>-2.6065323161499898E-2</v>
      </c>
      <c r="O197" s="65">
        <v>265031</v>
      </c>
      <c r="P197" s="64">
        <v>-6.1954599056603721E-2</v>
      </c>
      <c r="Q197" s="65">
        <v>63637</v>
      </c>
    </row>
    <row r="198" spans="3:18" ht="24" customHeight="1" thickBot="1">
      <c r="C198" s="63" t="s">
        <v>41</v>
      </c>
      <c r="D198" s="64">
        <v>-9.4488188976378007E-2</v>
      </c>
      <c r="E198" s="65">
        <v>230</v>
      </c>
      <c r="F198" s="64">
        <v>-0.259493670886076</v>
      </c>
      <c r="G198" s="65">
        <v>585</v>
      </c>
      <c r="H198" s="64">
        <v>-9.0058479532163727E-2</v>
      </c>
      <c r="I198" s="65">
        <v>6224</v>
      </c>
      <c r="J198" s="64">
        <v>-4.6155422365657506E-2</v>
      </c>
      <c r="K198" s="65">
        <v>18620</v>
      </c>
      <c r="L198" s="64">
        <v>0.12790372236216063</v>
      </c>
      <c r="M198" s="65">
        <v>4030</v>
      </c>
      <c r="N198" s="64">
        <v>-4.1610174962876889E-2</v>
      </c>
      <c r="O198" s="65">
        <v>29689</v>
      </c>
      <c r="P198" s="64">
        <v>-0.24596212491999547</v>
      </c>
      <c r="Q198" s="65">
        <v>20028</v>
      </c>
    </row>
    <row r="199" spans="3:18" ht="24" customHeight="1" thickBot="1">
      <c r="C199" s="63" t="s">
        <v>42</v>
      </c>
      <c r="D199" s="64">
        <v>0.30894308943089421</v>
      </c>
      <c r="E199" s="65">
        <v>161</v>
      </c>
      <c r="F199" s="64">
        <v>0.11898734177215187</v>
      </c>
      <c r="G199" s="65">
        <v>442</v>
      </c>
      <c r="H199" s="64">
        <v>0.2250177179305457</v>
      </c>
      <c r="I199" s="65">
        <v>3457</v>
      </c>
      <c r="J199" s="64">
        <v>-0.10702670740120235</v>
      </c>
      <c r="K199" s="65">
        <v>27183</v>
      </c>
      <c r="L199" s="64">
        <v>-0.12290436835891383</v>
      </c>
      <c r="M199" s="65">
        <v>7429</v>
      </c>
      <c r="N199" s="64">
        <v>-8.4708054247236708E-2</v>
      </c>
      <c r="O199" s="65">
        <v>38672</v>
      </c>
      <c r="P199" s="64">
        <v>2.3860398860398924E-2</v>
      </c>
      <c r="Q199" s="65">
        <v>8625</v>
      </c>
    </row>
    <row r="200" spans="3:18" ht="24" customHeight="1" thickBot="1">
      <c r="C200" s="63" t="s">
        <v>43</v>
      </c>
      <c r="D200" s="64">
        <v>-6.565176022835395E-2</v>
      </c>
      <c r="E200" s="65">
        <v>982</v>
      </c>
      <c r="F200" s="64">
        <v>-0.23370136698212407</v>
      </c>
      <c r="G200" s="65">
        <v>2915</v>
      </c>
      <c r="H200" s="64">
        <v>-8.8548936407794043E-2</v>
      </c>
      <c r="I200" s="65">
        <v>32650</v>
      </c>
      <c r="J200" s="64">
        <v>5.1646364848329851E-2</v>
      </c>
      <c r="K200" s="65">
        <v>115170</v>
      </c>
      <c r="L200" s="64">
        <v>-2.9920809862029607E-2</v>
      </c>
      <c r="M200" s="65">
        <v>23765</v>
      </c>
      <c r="N200" s="64">
        <v>4.539495904149593E-3</v>
      </c>
      <c r="O200" s="65">
        <v>175482</v>
      </c>
      <c r="P200" s="64">
        <v>-0.16554594940762091</v>
      </c>
      <c r="Q200" s="65">
        <v>36484</v>
      </c>
    </row>
    <row r="201" spans="3:18" ht="24" customHeight="1" thickBot="1">
      <c r="C201" s="63" t="s">
        <v>44</v>
      </c>
      <c r="D201" s="64">
        <v>-0.1449704142011834</v>
      </c>
      <c r="E201" s="65">
        <v>578</v>
      </c>
      <c r="F201" s="64">
        <v>-0.26068584430359176</v>
      </c>
      <c r="G201" s="65">
        <v>4549</v>
      </c>
      <c r="H201" s="64">
        <v>-4.9117421335379885E-2</v>
      </c>
      <c r="I201" s="65">
        <v>8673</v>
      </c>
      <c r="J201" s="64">
        <v>-0.12117597530171209</v>
      </c>
      <c r="K201" s="65">
        <v>25050</v>
      </c>
      <c r="L201" s="64">
        <v>-8.8964511424404424E-2</v>
      </c>
      <c r="M201" s="65">
        <v>3748</v>
      </c>
      <c r="N201" s="64">
        <v>-0.12292044144292535</v>
      </c>
      <c r="O201" s="65">
        <v>42598</v>
      </c>
      <c r="P201" s="64">
        <v>-0.19667503136762865</v>
      </c>
      <c r="Q201" s="65">
        <v>17927</v>
      </c>
    </row>
    <row r="202" spans="3:18" ht="24" customHeight="1" thickBot="1">
      <c r="C202" s="63" t="s">
        <v>45</v>
      </c>
      <c r="D202" s="64">
        <v>-3.6590351594439907E-2</v>
      </c>
      <c r="E202" s="65">
        <v>4713</v>
      </c>
      <c r="F202" s="64">
        <v>1.169435215946844</v>
      </c>
      <c r="G202" s="65">
        <v>6530</v>
      </c>
      <c r="H202" s="64">
        <v>-2.0635656267531721E-2</v>
      </c>
      <c r="I202" s="65">
        <v>40151</v>
      </c>
      <c r="J202" s="64">
        <v>3.0630899526172373E-2</v>
      </c>
      <c r="K202" s="65">
        <v>165744</v>
      </c>
      <c r="L202" s="64">
        <v>0.16489790435249874</v>
      </c>
      <c r="M202" s="65">
        <v>52029</v>
      </c>
      <c r="N202" s="64">
        <v>5.8125410309732173E-2</v>
      </c>
      <c r="O202" s="65">
        <v>269167</v>
      </c>
      <c r="P202" s="64">
        <v>-0.10787088915005016</v>
      </c>
      <c r="Q202" s="65">
        <v>228493</v>
      </c>
    </row>
    <row r="203" spans="3:18" ht="24" customHeight="1" thickBot="1">
      <c r="C203" s="63" t="s">
        <v>46</v>
      </c>
      <c r="D203" s="64">
        <v>5.2631578947368363E-2</v>
      </c>
      <c r="E203" s="65">
        <v>40</v>
      </c>
      <c r="F203" s="64">
        <v>-0.39085239085239087</v>
      </c>
      <c r="G203" s="65">
        <v>293</v>
      </c>
      <c r="H203" s="64">
        <v>-3.7616229923922218E-2</v>
      </c>
      <c r="I203" s="65">
        <v>2277</v>
      </c>
      <c r="J203" s="64">
        <v>-1.7599999999999838E-3</v>
      </c>
      <c r="K203" s="65">
        <v>6239</v>
      </c>
      <c r="L203" s="64">
        <v>0.11941391941391943</v>
      </c>
      <c r="M203" s="65">
        <v>3056</v>
      </c>
      <c r="N203" s="64">
        <v>3.3712600084281341E-3</v>
      </c>
      <c r="O203" s="65">
        <v>11905</v>
      </c>
      <c r="P203" s="64">
        <v>-0.15166666666666662</v>
      </c>
      <c r="Q203" s="65">
        <v>9671</v>
      </c>
    </row>
    <row r="204" spans="3:18" ht="24" customHeight="1" thickBot="1">
      <c r="C204" s="63" t="s">
        <v>47</v>
      </c>
      <c r="D204" s="64">
        <v>-0.25531914893617025</v>
      </c>
      <c r="E204" s="65">
        <v>315</v>
      </c>
      <c r="F204" s="64">
        <v>-9.8642533936651566E-2</v>
      </c>
      <c r="G204" s="65">
        <v>996</v>
      </c>
      <c r="H204" s="64">
        <v>-0.12638798171129983</v>
      </c>
      <c r="I204" s="65">
        <v>5350</v>
      </c>
      <c r="J204" s="64">
        <v>-0.3442540322580645</v>
      </c>
      <c r="K204" s="65">
        <v>15612</v>
      </c>
      <c r="L204" s="64">
        <v>-7.1389346512904961E-2</v>
      </c>
      <c r="M204" s="65">
        <v>3382</v>
      </c>
      <c r="N204" s="64">
        <v>-0.26912996410460943</v>
      </c>
      <c r="O204" s="65">
        <v>25655</v>
      </c>
      <c r="P204" s="64">
        <v>-0.18424194190210907</v>
      </c>
      <c r="Q204" s="65">
        <v>8200</v>
      </c>
    </row>
    <row r="205" spans="3:18" ht="24" customHeight="1" thickBot="1">
      <c r="C205" s="63" t="s">
        <v>48</v>
      </c>
      <c r="D205" s="64">
        <v>0.15699658703071662</v>
      </c>
      <c r="E205" s="65">
        <v>339</v>
      </c>
      <c r="F205" s="64">
        <v>2.5855689176688252</v>
      </c>
      <c r="G205" s="65">
        <v>3876</v>
      </c>
      <c r="H205" s="64">
        <v>-0.2145389504615286</v>
      </c>
      <c r="I205" s="65">
        <v>24592</v>
      </c>
      <c r="J205" s="64">
        <v>5.6946605680514351E-2</v>
      </c>
      <c r="K205" s="65">
        <v>67244</v>
      </c>
      <c r="L205" s="64">
        <v>0.54759945130315502</v>
      </c>
      <c r="M205" s="65">
        <v>11282</v>
      </c>
      <c r="N205" s="64">
        <v>3.6092823908720595E-2</v>
      </c>
      <c r="O205" s="65">
        <v>107333</v>
      </c>
      <c r="P205" s="64">
        <v>-0.16481411394800427</v>
      </c>
      <c r="Q205" s="65">
        <v>143439</v>
      </c>
    </row>
    <row r="206" spans="3:18" ht="24" customHeight="1" thickBot="1">
      <c r="C206" s="66" t="s">
        <v>49</v>
      </c>
      <c r="D206" s="64">
        <v>-0.25882352941176467</v>
      </c>
      <c r="E206" s="65">
        <v>63</v>
      </c>
      <c r="F206" s="64">
        <v>0.68944099378881996</v>
      </c>
      <c r="G206" s="65">
        <v>544</v>
      </c>
      <c r="H206" s="64">
        <v>-9.5176164577914446E-2</v>
      </c>
      <c r="I206" s="65">
        <v>7653</v>
      </c>
      <c r="J206" s="64">
        <v>6.0339954019522857E-2</v>
      </c>
      <c r="K206" s="65">
        <v>28134</v>
      </c>
      <c r="L206" s="64">
        <v>0.65874999999999995</v>
      </c>
      <c r="M206" s="65">
        <v>3981</v>
      </c>
      <c r="N206" s="64">
        <v>6.8178210487327418E-2</v>
      </c>
      <c r="O206" s="65">
        <v>40375</v>
      </c>
      <c r="P206" s="64">
        <v>0.13025117670347064</v>
      </c>
      <c r="Q206" s="65">
        <v>51388</v>
      </c>
    </row>
    <row r="207" spans="3:18" ht="24" customHeight="1" thickBot="1">
      <c r="C207" s="66" t="s">
        <v>50</v>
      </c>
      <c r="D207" s="64">
        <v>0.39622641509433953</v>
      </c>
      <c r="E207" s="65">
        <v>74</v>
      </c>
      <c r="F207" s="64">
        <v>0.69067796610169485</v>
      </c>
      <c r="G207" s="65">
        <v>399</v>
      </c>
      <c r="H207" s="64">
        <v>-0.20091914404710609</v>
      </c>
      <c r="I207" s="65">
        <v>5564</v>
      </c>
      <c r="J207" s="64">
        <v>0.1782447947071415</v>
      </c>
      <c r="K207" s="65">
        <v>12110</v>
      </c>
      <c r="L207" s="64">
        <v>0.88664215686274517</v>
      </c>
      <c r="M207" s="65">
        <v>3079</v>
      </c>
      <c r="N207" s="64">
        <v>0.10771318234004812</v>
      </c>
      <c r="O207" s="65">
        <v>21226</v>
      </c>
      <c r="P207" s="64">
        <v>-0.14802942270814845</v>
      </c>
      <c r="Q207" s="65">
        <v>29767</v>
      </c>
    </row>
    <row r="208" spans="3:18" ht="24" customHeight="1" thickBot="1">
      <c r="C208" s="66" t="s">
        <v>51</v>
      </c>
      <c r="D208" s="64">
        <v>0.64634146341463405</v>
      </c>
      <c r="E208" s="65">
        <v>135</v>
      </c>
      <c r="F208" s="64">
        <v>8.5884476534296024</v>
      </c>
      <c r="G208" s="65">
        <v>2656</v>
      </c>
      <c r="H208" s="64">
        <v>-0.31544977813634534</v>
      </c>
      <c r="I208" s="65">
        <v>5091</v>
      </c>
      <c r="J208" s="64">
        <v>-4.0263823912876751E-2</v>
      </c>
      <c r="K208" s="65">
        <v>12514</v>
      </c>
      <c r="L208" s="64">
        <v>0.38898450946643726</v>
      </c>
      <c r="M208" s="65">
        <v>1614</v>
      </c>
      <c r="N208" s="64">
        <v>5.9098968041104705E-4</v>
      </c>
      <c r="O208" s="65">
        <v>22010</v>
      </c>
      <c r="P208" s="64">
        <v>-0.20014623583340363</v>
      </c>
      <c r="Q208" s="65">
        <v>28442</v>
      </c>
    </row>
    <row r="209" spans="3:17" ht="24" customHeight="1" thickBot="1">
      <c r="C209" s="66" t="s">
        <v>52</v>
      </c>
      <c r="D209" s="64" t="s">
        <v>66</v>
      </c>
      <c r="E209" s="65">
        <v>67</v>
      </c>
      <c r="F209" s="64">
        <v>0.12601626016260159</v>
      </c>
      <c r="G209" s="65">
        <v>277</v>
      </c>
      <c r="H209" s="64">
        <v>-0.25641935865578036</v>
      </c>
      <c r="I209" s="65">
        <v>6284</v>
      </c>
      <c r="J209" s="64">
        <v>5.1920702926439688E-2</v>
      </c>
      <c r="K209" s="65">
        <v>14486</v>
      </c>
      <c r="L209" s="64" t="s">
        <v>66</v>
      </c>
      <c r="M209" s="65">
        <v>2608</v>
      </c>
      <c r="N209" s="64">
        <v>-3.7139262085481239E-2</v>
      </c>
      <c r="O209" s="65">
        <v>23722</v>
      </c>
      <c r="P209" s="64">
        <v>-0.39330596439647914</v>
      </c>
      <c r="Q209" s="65">
        <v>33842</v>
      </c>
    </row>
    <row r="210" spans="3:17" ht="24" customHeight="1" thickBot="1">
      <c r="C210" s="63" t="s">
        <v>53</v>
      </c>
      <c r="D210" s="64">
        <v>0.43529411764705883</v>
      </c>
      <c r="E210" s="65">
        <v>122</v>
      </c>
      <c r="F210" s="64">
        <v>0.51246537396121883</v>
      </c>
      <c r="G210" s="65">
        <v>546</v>
      </c>
      <c r="H210" s="64">
        <v>7.7436582109479346E-2</v>
      </c>
      <c r="I210" s="65">
        <v>1614</v>
      </c>
      <c r="J210" s="64">
        <v>-7.5837031060911664E-2</v>
      </c>
      <c r="K210" s="65">
        <v>4582</v>
      </c>
      <c r="L210" s="64">
        <v>0.17795275590551185</v>
      </c>
      <c r="M210" s="65">
        <v>2992</v>
      </c>
      <c r="N210" s="64">
        <v>4.384664266045335E-2</v>
      </c>
      <c r="O210" s="65">
        <v>9856</v>
      </c>
      <c r="P210" s="64">
        <v>-0.36680650235972734</v>
      </c>
      <c r="Q210" s="65">
        <v>2415</v>
      </c>
    </row>
    <row r="211" spans="3:17" ht="24" customHeight="1" thickBot="1">
      <c r="C211" s="63" t="s">
        <v>54</v>
      </c>
      <c r="D211" s="64">
        <v>0</v>
      </c>
      <c r="E211" s="65">
        <v>80</v>
      </c>
      <c r="F211" s="64">
        <v>-0.3911290322580645</v>
      </c>
      <c r="G211" s="65">
        <v>151</v>
      </c>
      <c r="H211" s="64">
        <v>0.1217901687454146</v>
      </c>
      <c r="I211" s="65">
        <v>1529</v>
      </c>
      <c r="J211" s="64">
        <v>-0.10469079694854733</v>
      </c>
      <c r="K211" s="65">
        <v>5516</v>
      </c>
      <c r="L211" s="64">
        <v>2.4483133841131766E-2</v>
      </c>
      <c r="M211" s="65">
        <v>1883</v>
      </c>
      <c r="N211" s="64">
        <v>-5.4798761609907154E-2</v>
      </c>
      <c r="O211" s="65">
        <v>9159</v>
      </c>
      <c r="P211" s="64">
        <v>-0.246541228555617</v>
      </c>
      <c r="Q211" s="65">
        <v>2723</v>
      </c>
    </row>
    <row r="212" spans="3:17" ht="24" customHeight="1" thickBot="1">
      <c r="C212" s="63" t="s">
        <v>55</v>
      </c>
      <c r="D212" s="64">
        <v>0.45286195286195285</v>
      </c>
      <c r="E212" s="65">
        <v>863</v>
      </c>
      <c r="F212" s="64">
        <v>0.29729729729729737</v>
      </c>
      <c r="G212" s="65">
        <v>384</v>
      </c>
      <c r="H212" s="64">
        <v>0.5285101164929491</v>
      </c>
      <c r="I212" s="65">
        <v>2493</v>
      </c>
      <c r="J212" s="64">
        <v>0.34111837715200855</v>
      </c>
      <c r="K212" s="65">
        <v>10049</v>
      </c>
      <c r="L212" s="64">
        <v>0.62922417896239891</v>
      </c>
      <c r="M212" s="65">
        <v>6846</v>
      </c>
      <c r="N212" s="64">
        <v>0.45153348339898702</v>
      </c>
      <c r="O212" s="65">
        <v>20635</v>
      </c>
      <c r="P212" s="64">
        <v>9.779411764705892E-2</v>
      </c>
      <c r="Q212" s="65">
        <v>16423</v>
      </c>
    </row>
    <row r="213" spans="3:17" ht="24" customHeight="1" thickBot="1">
      <c r="C213" s="63" t="s">
        <v>56</v>
      </c>
      <c r="D213" s="64">
        <v>0.26050420168067223</v>
      </c>
      <c r="E213" s="65">
        <v>300</v>
      </c>
      <c r="F213" s="64">
        <v>-7.5901328273244806E-2</v>
      </c>
      <c r="G213" s="65">
        <v>974</v>
      </c>
      <c r="H213" s="64">
        <v>6.2530652280529564E-2</v>
      </c>
      <c r="I213" s="65">
        <v>4333</v>
      </c>
      <c r="J213" s="64">
        <v>7.3252514831054993E-2</v>
      </c>
      <c r="K213" s="65">
        <v>12483</v>
      </c>
      <c r="L213" s="64">
        <v>-0.14716382387941296</v>
      </c>
      <c r="M213" s="65">
        <v>2150</v>
      </c>
      <c r="N213" s="64">
        <v>3.6779018543181996E-2</v>
      </c>
      <c r="O213" s="65">
        <v>20240</v>
      </c>
      <c r="P213" s="64">
        <v>-4.1464401294498687E-3</v>
      </c>
      <c r="Q213" s="65">
        <v>9847</v>
      </c>
    </row>
    <row r="214" spans="3:17" ht="24" customHeight="1" thickBot="1">
      <c r="C214" s="63" t="s">
        <v>57</v>
      </c>
      <c r="D214" s="64">
        <v>-0.42281879194630867</v>
      </c>
      <c r="E214" s="65">
        <v>86</v>
      </c>
      <c r="F214" s="64">
        <v>6.2818336162988153E-2</v>
      </c>
      <c r="G214" s="65">
        <v>626</v>
      </c>
      <c r="H214" s="64">
        <v>7.1530503032465109E-2</v>
      </c>
      <c r="I214" s="65">
        <v>6007</v>
      </c>
      <c r="J214" s="64">
        <v>-0.15232033158167424</v>
      </c>
      <c r="K214" s="65">
        <v>11453</v>
      </c>
      <c r="L214" s="64">
        <v>0.14630288651640955</v>
      </c>
      <c r="M214" s="65">
        <v>2899</v>
      </c>
      <c r="N214" s="64">
        <v>-5.8657969978556102E-2</v>
      </c>
      <c r="O214" s="65">
        <v>21071</v>
      </c>
      <c r="P214" s="64">
        <v>3.691275167785224E-2</v>
      </c>
      <c r="Q214" s="65">
        <v>8961</v>
      </c>
    </row>
    <row r="215" spans="3:17" ht="24" customHeight="1" thickBot="1">
      <c r="C215" s="63" t="s">
        <v>58</v>
      </c>
      <c r="D215" s="64">
        <v>-0.375</v>
      </c>
      <c r="E215" s="65">
        <v>35</v>
      </c>
      <c r="F215" s="64">
        <v>8.0952380952380887E-2</v>
      </c>
      <c r="G215" s="65">
        <v>227</v>
      </c>
      <c r="H215" s="64">
        <v>0.14864864864864868</v>
      </c>
      <c r="I215" s="65">
        <v>510</v>
      </c>
      <c r="J215" s="64">
        <v>-7.0684523809523836E-2</v>
      </c>
      <c r="K215" s="65">
        <v>1249</v>
      </c>
      <c r="L215" s="64">
        <v>-1.9417475728155331E-2</v>
      </c>
      <c r="M215" s="65">
        <v>1212</v>
      </c>
      <c r="N215" s="64">
        <v>-1.7325227963525869E-2</v>
      </c>
      <c r="O215" s="65">
        <v>3233</v>
      </c>
      <c r="P215" s="64">
        <v>-9.6935584740462821E-2</v>
      </c>
      <c r="Q215" s="65">
        <v>1444</v>
      </c>
    </row>
    <row r="216" spans="3:17" ht="24" customHeight="1" thickBot="1">
      <c r="C216" s="63" t="s">
        <v>59</v>
      </c>
      <c r="D216" s="64">
        <v>0.56198347107438007</v>
      </c>
      <c r="E216" s="65">
        <v>378</v>
      </c>
      <c r="F216" s="64">
        <v>-0.17753623188405798</v>
      </c>
      <c r="G216" s="65">
        <v>681</v>
      </c>
      <c r="H216" s="64">
        <v>1.3669821240799074E-2</v>
      </c>
      <c r="I216" s="65">
        <v>964</v>
      </c>
      <c r="J216" s="64">
        <v>0.19109663409337685</v>
      </c>
      <c r="K216" s="65">
        <v>1097</v>
      </c>
      <c r="L216" s="64">
        <v>-0.36049723756906082</v>
      </c>
      <c r="M216" s="65">
        <v>463</v>
      </c>
      <c r="N216" s="64">
        <v>-2.2640480087288584E-2</v>
      </c>
      <c r="O216" s="65">
        <v>3583</v>
      </c>
      <c r="P216" s="64">
        <v>-0.13138686131386856</v>
      </c>
      <c r="Q216" s="65">
        <v>1309</v>
      </c>
    </row>
    <row r="217" spans="3:17" ht="24" customHeight="1" thickBot="1">
      <c r="C217" s="63" t="s">
        <v>60</v>
      </c>
      <c r="D217" s="64">
        <v>-0.29120879120879117</v>
      </c>
      <c r="E217" s="65">
        <v>129</v>
      </c>
      <c r="F217" s="64">
        <v>7.0028011204481544E-3</v>
      </c>
      <c r="G217" s="65">
        <v>719</v>
      </c>
      <c r="H217" s="64">
        <v>-0.11631663974151862</v>
      </c>
      <c r="I217" s="65">
        <v>1094</v>
      </c>
      <c r="J217" s="64">
        <v>0.91027590701716266</v>
      </c>
      <c r="K217" s="65">
        <v>8793</v>
      </c>
      <c r="L217" s="64">
        <v>0.86609398686205163</v>
      </c>
      <c r="M217" s="65">
        <v>3693</v>
      </c>
      <c r="N217" s="64">
        <v>0.65534648921523631</v>
      </c>
      <c r="O217" s="65">
        <v>14428</v>
      </c>
      <c r="P217" s="64">
        <v>-0.50457687278161778</v>
      </c>
      <c r="Q217" s="65">
        <v>2652</v>
      </c>
    </row>
    <row r="218" spans="3:17" ht="24" customHeight="1" thickBot="1">
      <c r="C218" s="63" t="s">
        <v>61</v>
      </c>
      <c r="D218" s="64">
        <v>-2.6663822525597736E-3</v>
      </c>
      <c r="E218" s="65">
        <v>9351</v>
      </c>
      <c r="F218" s="64">
        <v>0.15980870306359196</v>
      </c>
      <c r="G218" s="65">
        <v>24494</v>
      </c>
      <c r="H218" s="64">
        <v>-6.7617107942973487E-2</v>
      </c>
      <c r="I218" s="65">
        <v>141918</v>
      </c>
      <c r="J218" s="64">
        <v>6.0535511124539809E-3</v>
      </c>
      <c r="K218" s="65">
        <v>496084</v>
      </c>
      <c r="L218" s="64">
        <v>0.12277134277134283</v>
      </c>
      <c r="M218" s="65">
        <v>130859</v>
      </c>
      <c r="N218" s="64">
        <v>1.306486747085267E-2</v>
      </c>
      <c r="O218" s="65">
        <v>802706</v>
      </c>
      <c r="P218" s="64">
        <v>-0.13519187351388484</v>
      </c>
      <c r="Q218" s="65">
        <v>518641</v>
      </c>
    </row>
    <row r="219" spans="3:17" ht="24" customHeight="1" thickBot="1">
      <c r="C219" s="63" t="s">
        <v>12</v>
      </c>
      <c r="D219" s="64">
        <v>-1.9955817378497831E-2</v>
      </c>
      <c r="E219" s="65">
        <v>13309</v>
      </c>
      <c r="F219" s="64">
        <v>-7.4203187250996061E-2</v>
      </c>
      <c r="G219" s="65">
        <v>40898</v>
      </c>
      <c r="H219" s="64">
        <v>-3.0814061917195046E-2</v>
      </c>
      <c r="I219" s="65">
        <v>207871</v>
      </c>
      <c r="J219" s="64">
        <v>-1.2438184874774549E-2</v>
      </c>
      <c r="K219" s="65">
        <v>643835</v>
      </c>
      <c r="L219" s="64">
        <v>0.15343055496158176</v>
      </c>
      <c r="M219" s="65">
        <v>161824</v>
      </c>
      <c r="N219" s="64">
        <v>3.0615945092336005E-3</v>
      </c>
      <c r="O219" s="65">
        <v>1067737</v>
      </c>
      <c r="P219" s="64">
        <v>-0.12774919932050843</v>
      </c>
      <c r="Q219" s="65">
        <v>582278</v>
      </c>
    </row>
    <row r="220" spans="3:17" ht="18" customHeight="1" thickBot="1">
      <c r="C220" s="4"/>
    </row>
    <row r="221" spans="3:17" ht="22.5" customHeight="1" thickBot="1">
      <c r="C221" s="4"/>
      <c r="E221" s="92" t="s">
        <v>0</v>
      </c>
      <c r="F221" s="93"/>
      <c r="G221" s="93"/>
      <c r="H221" s="93"/>
      <c r="I221" s="93"/>
      <c r="J221" s="93"/>
      <c r="K221" s="94"/>
    </row>
    <row r="222" spans="3:17" ht="18" customHeight="1">
      <c r="C222" s="4"/>
    </row>
    <row r="223" spans="3:17" ht="34.5" customHeight="1" thickBot="1">
      <c r="C223" s="122" t="s">
        <v>67</v>
      </c>
      <c r="D223" s="123"/>
      <c r="E223" s="123"/>
      <c r="F223" s="123"/>
      <c r="G223" s="123"/>
      <c r="H223" s="123"/>
      <c r="I223" s="123"/>
      <c r="J223" s="123"/>
      <c r="K223" s="123"/>
      <c r="L223" s="123"/>
      <c r="M223" s="124"/>
    </row>
    <row r="224" spans="3:17" ht="18" customHeight="1" thickBot="1">
      <c r="C224" s="67"/>
      <c r="D224" s="125" t="s">
        <v>11</v>
      </c>
      <c r="E224" s="126"/>
      <c r="F224" s="125" t="s">
        <v>34</v>
      </c>
      <c r="G224" s="126"/>
      <c r="H224" s="125" t="s">
        <v>35</v>
      </c>
      <c r="I224" s="126"/>
      <c r="J224" s="125" t="s">
        <v>36</v>
      </c>
      <c r="K224" s="126"/>
      <c r="L224" s="125" t="s">
        <v>37</v>
      </c>
      <c r="M224" s="126"/>
    </row>
    <row r="225" spans="3:13" ht="26.25" customHeight="1" thickBot="1">
      <c r="C225" s="68"/>
      <c r="D225" s="53" t="s">
        <v>68</v>
      </c>
      <c r="E225" s="53" t="s">
        <v>69</v>
      </c>
      <c r="F225" s="53" t="s">
        <v>68</v>
      </c>
      <c r="G225" s="53" t="s">
        <v>69</v>
      </c>
      <c r="H225" s="53" t="s">
        <v>68</v>
      </c>
      <c r="I225" s="53" t="s">
        <v>69</v>
      </c>
      <c r="J225" s="53" t="s">
        <v>68</v>
      </c>
      <c r="K225" s="53" t="s">
        <v>69</v>
      </c>
      <c r="L225" s="53" t="s">
        <v>68</v>
      </c>
      <c r="M225" s="53" t="s">
        <v>69</v>
      </c>
    </row>
    <row r="226" spans="3:13" ht="24" customHeight="1" thickBot="1">
      <c r="C226" s="42" t="s">
        <v>40</v>
      </c>
      <c r="D226" s="69">
        <v>0.1976008439734975</v>
      </c>
      <c r="E226" s="69">
        <v>0.19919091644621412</v>
      </c>
      <c r="F226" s="69">
        <v>0.74817921420261801</v>
      </c>
      <c r="G226" s="69">
        <v>0.74485596707818935</v>
      </c>
      <c r="H226" s="69">
        <v>0.3973529945005137</v>
      </c>
      <c r="I226" s="69">
        <v>0.42978845601608118</v>
      </c>
      <c r="J226" s="69">
        <v>0.42195395353317744</v>
      </c>
      <c r="K226" s="69">
        <v>0.41436878129767912</v>
      </c>
      <c r="L226" s="69">
        <v>0.12897115463185121</v>
      </c>
      <c r="M226" s="69">
        <v>0.12953663867497037</v>
      </c>
    </row>
    <row r="227" spans="3:13" ht="24" customHeight="1" thickBot="1">
      <c r="C227" s="42" t="s">
        <v>41</v>
      </c>
      <c r="D227" s="69">
        <v>2.9911834181947913E-2</v>
      </c>
      <c r="E227" s="69">
        <v>3.0131241231140322E-2</v>
      </c>
      <c r="F227" s="69">
        <v>6.8138936954375267E-3</v>
      </c>
      <c r="G227" s="69">
        <v>6.0095368737344045E-3</v>
      </c>
      <c r="H227" s="69">
        <v>1.5712818033480389E-2</v>
      </c>
      <c r="I227" s="69">
        <v>1.5889729108835071E-2</v>
      </c>
      <c r="J227" s="69">
        <v>6.6709577980365881E-3</v>
      </c>
      <c r="K227" s="69">
        <v>6.4757131931607245E-3</v>
      </c>
      <c r="L227" s="69">
        <v>3.5505997402981194E-2</v>
      </c>
      <c r="M227" s="69">
        <v>3.603440937874821E-2</v>
      </c>
    </row>
    <row r="228" spans="3:13" ht="24" customHeight="1" thickBot="1">
      <c r="C228" s="42" t="s">
        <v>42</v>
      </c>
      <c r="D228" s="69">
        <v>2.8785038329782169E-2</v>
      </c>
      <c r="E228" s="69">
        <v>2.8664587897685778E-2</v>
      </c>
      <c r="F228" s="69">
        <v>6.4326284814890848E-3</v>
      </c>
      <c r="G228" s="69">
        <v>6.1565092429289956E-3</v>
      </c>
      <c r="H228" s="69">
        <v>7.4333716081464917E-3</v>
      </c>
      <c r="I228" s="69">
        <v>6.8919306978079834E-3</v>
      </c>
      <c r="J228" s="69">
        <v>3.6584084281323071E-3</v>
      </c>
      <c r="K228" s="69">
        <v>3.5203283590120021E-3</v>
      </c>
      <c r="L228" s="69">
        <v>3.4761693676254972E-2</v>
      </c>
      <c r="M228" s="69">
        <v>3.484636177490974E-2</v>
      </c>
    </row>
    <row r="229" spans="3:13" ht="24" customHeight="1" thickBot="1">
      <c r="C229" s="42" t="s">
        <v>43</v>
      </c>
      <c r="D229" s="69">
        <v>0.12738273918965337</v>
      </c>
      <c r="E229" s="69">
        <v>0.1284630745781099</v>
      </c>
      <c r="F229" s="69">
        <v>3.9622254157257238E-2</v>
      </c>
      <c r="G229" s="69">
        <v>4.0090796263635771E-2</v>
      </c>
      <c r="H229" s="69">
        <v>0.37668459539493565</v>
      </c>
      <c r="I229" s="69">
        <v>0.34000191442519384</v>
      </c>
      <c r="J229" s="69">
        <v>0.27176216623317484</v>
      </c>
      <c r="K229" s="69">
        <v>0.28506973401536495</v>
      </c>
      <c r="L229" s="69">
        <v>0.10151659293487257</v>
      </c>
      <c r="M229" s="69">
        <v>9.9977316332468216E-2</v>
      </c>
    </row>
    <row r="230" spans="3:13" ht="24" customHeight="1" thickBot="1">
      <c r="C230" s="42" t="s">
        <v>44</v>
      </c>
      <c r="D230" s="69">
        <v>3.2023470034208974E-2</v>
      </c>
      <c r="E230" s="69">
        <v>3.6681484713775331E-2</v>
      </c>
      <c r="F230" s="69">
        <v>2.2719496338876342E-2</v>
      </c>
      <c r="G230" s="69">
        <v>2.1866222483506434E-2</v>
      </c>
      <c r="H230" s="69">
        <v>3.6622952801111983E-2</v>
      </c>
      <c r="I230" s="69">
        <v>3.6469799942567244E-2</v>
      </c>
      <c r="J230" s="69">
        <v>2.906146826752139E-2</v>
      </c>
      <c r="K230" s="69">
        <v>3.2532292095018123E-2</v>
      </c>
      <c r="L230" s="69">
        <v>3.2966981789114794E-2</v>
      </c>
      <c r="M230" s="69">
        <v>3.8190495770899509E-2</v>
      </c>
    </row>
    <row r="231" spans="3:13" ht="24" customHeight="1" thickBot="1">
      <c r="C231" s="42" t="s">
        <v>45</v>
      </c>
      <c r="D231" s="69">
        <v>0.31359375367017156</v>
      </c>
      <c r="E231" s="69">
        <v>0.30160937930867293</v>
      </c>
      <c r="F231" s="69">
        <v>2.9865775092627896E-2</v>
      </c>
      <c r="G231" s="69">
        <v>3.5044744921288132E-2</v>
      </c>
      <c r="H231" s="69">
        <v>2.4052698374327674E-2</v>
      </c>
      <c r="I231" s="69">
        <v>3.0247918062601704E-2</v>
      </c>
      <c r="J231" s="69">
        <v>9.1727311737557909E-2</v>
      </c>
      <c r="K231" s="69">
        <v>8.9038174041037185E-2</v>
      </c>
      <c r="L231" s="69">
        <v>0.37081482629314305</v>
      </c>
      <c r="M231" s="69">
        <v>0.35810607307782472</v>
      </c>
    </row>
    <row r="232" spans="3:13" ht="24" customHeight="1" thickBot="1">
      <c r="C232" s="42" t="s">
        <v>46</v>
      </c>
      <c r="D232" s="69">
        <v>1.3264531836748727E-2</v>
      </c>
      <c r="E232" s="69">
        <v>1.3076244761411259E-2</v>
      </c>
      <c r="F232" s="69">
        <v>3.6171315169467502E-3</v>
      </c>
      <c r="G232" s="69">
        <v>3.4946763341825071E-3</v>
      </c>
      <c r="H232" s="69">
        <v>3.202997522209464E-3</v>
      </c>
      <c r="I232" s="69">
        <v>4.1160141667464347E-3</v>
      </c>
      <c r="J232" s="69">
        <v>3.1658040616872026E-3</v>
      </c>
      <c r="K232" s="69">
        <v>3.3281706974938796E-3</v>
      </c>
      <c r="L232" s="69">
        <v>1.5705740072034038E-2</v>
      </c>
      <c r="M232" s="69">
        <v>1.5516690703261973E-2</v>
      </c>
    </row>
    <row r="233" spans="3:13" ht="24" customHeight="1" thickBot="1">
      <c r="C233" s="42" t="s">
        <v>47</v>
      </c>
      <c r="D233" s="69">
        <v>1.8740555425249692E-2</v>
      </c>
      <c r="E233" s="69">
        <v>2.0517995290951902E-2</v>
      </c>
      <c r="F233" s="69">
        <v>2.2435991436196734E-2</v>
      </c>
      <c r="G233" s="69">
        <v>2.3074661963550853E-2</v>
      </c>
      <c r="H233" s="69">
        <v>2.4777905360488305E-2</v>
      </c>
      <c r="I233" s="69">
        <v>2.4217478702019717E-2</v>
      </c>
      <c r="J233" s="69">
        <v>8.1772324829887284E-3</v>
      </c>
      <c r="K233" s="69">
        <v>7.1328923955527035E-3</v>
      </c>
      <c r="L233" s="69">
        <v>2.0580971820186721E-2</v>
      </c>
      <c r="M233" s="69">
        <v>2.3012163452894217E-2</v>
      </c>
    </row>
    <row r="234" spans="3:13" ht="24" customHeight="1" thickBot="1">
      <c r="C234" s="42" t="s">
        <v>48</v>
      </c>
      <c r="D234" s="69">
        <v>0.14602729569335901</v>
      </c>
      <c r="E234" s="69">
        <v>0.15198164865167893</v>
      </c>
      <c r="F234" s="69">
        <v>2.1086899140686864E-2</v>
      </c>
      <c r="G234" s="69">
        <v>2.3107322490038541E-2</v>
      </c>
      <c r="H234" s="69">
        <v>1.8432344231582763E-2</v>
      </c>
      <c r="I234" s="69">
        <v>2.0771513353115726E-2</v>
      </c>
      <c r="J234" s="69">
        <v>0.11130888264193574</v>
      </c>
      <c r="K234" s="69">
        <v>0.11120163872053743</v>
      </c>
      <c r="L234" s="69">
        <v>0.15904602108691207</v>
      </c>
      <c r="M234" s="69">
        <v>0.16705876283732474</v>
      </c>
    </row>
    <row r="235" spans="3:13" ht="24" customHeight="1" thickBot="1">
      <c r="C235" s="70" t="s">
        <v>49</v>
      </c>
      <c r="D235" s="69">
        <v>5.4421175864237101E-2</v>
      </c>
      <c r="E235" s="69">
        <v>5.5613433817268326E-2</v>
      </c>
      <c r="F235" s="69">
        <v>6.2957640457127215E-3</v>
      </c>
      <c r="G235" s="69">
        <v>7.3649487229734143E-3</v>
      </c>
      <c r="H235" s="69">
        <v>3.5656010152897806E-3</v>
      </c>
      <c r="I235" s="69">
        <v>4.4031779458217667E-3</v>
      </c>
      <c r="J235" s="69">
        <v>3.2652006760721261E-2</v>
      </c>
      <c r="K235" s="69">
        <v>3.2893548498672188E-2</v>
      </c>
      <c r="L235" s="69">
        <v>6.1071433258860622E-2</v>
      </c>
      <c r="M235" s="69">
        <v>6.2745755536825307E-2</v>
      </c>
    </row>
    <row r="236" spans="3:13" ht="24" customHeight="1" thickBot="1">
      <c r="C236" s="70" t="s">
        <v>50</v>
      </c>
      <c r="D236" s="69">
        <v>2.9069290455630625E-2</v>
      </c>
      <c r="E236" s="69">
        <v>3.0904567534234536E-2</v>
      </c>
      <c r="F236" s="69">
        <v>5.0053279369641516E-3</v>
      </c>
      <c r="G236" s="69">
        <v>4.8010973936899867E-3</v>
      </c>
      <c r="H236" s="69">
        <v>1.9943192119417415E-3</v>
      </c>
      <c r="I236" s="69">
        <v>2.8716377907533263E-3</v>
      </c>
      <c r="J236" s="69">
        <v>1.0907355349464484E-2</v>
      </c>
      <c r="K236" s="69">
        <v>1.1932990780275401E-2</v>
      </c>
      <c r="L236" s="71">
        <v>3.3813320327070261E-2</v>
      </c>
      <c r="M236" s="69">
        <v>3.6084480350557495E-2</v>
      </c>
    </row>
    <row r="237" spans="3:13" ht="24" customHeight="1" thickBot="1">
      <c r="C237" s="70" t="s">
        <v>51</v>
      </c>
      <c r="D237" s="69">
        <v>2.6404809750222382E-2</v>
      </c>
      <c r="E237" s="69">
        <v>3.0576691727044907E-2</v>
      </c>
      <c r="F237" s="69">
        <v>3.7442199215962303E-3</v>
      </c>
      <c r="G237" s="69">
        <v>3.853942125547064E-3</v>
      </c>
      <c r="H237" s="69">
        <v>1.08781047924095E-2</v>
      </c>
      <c r="I237" s="69">
        <v>1.0529338566095529E-2</v>
      </c>
      <c r="J237" s="71">
        <v>1.2501204144006866E-2</v>
      </c>
      <c r="K237" s="69">
        <v>1.4919120840267022E-2</v>
      </c>
      <c r="L237" s="69">
        <v>3.0183675361641432E-2</v>
      </c>
      <c r="M237" s="69">
        <v>3.5067887892611421E-2</v>
      </c>
    </row>
    <row r="238" spans="3:13" ht="24" customHeight="1" thickBot="1">
      <c r="C238" s="70" t="s">
        <v>52</v>
      </c>
      <c r="D238" s="69">
        <v>3.613201962326891E-2</v>
      </c>
      <c r="E238" s="69">
        <v>3.4886955573131151E-2</v>
      </c>
      <c r="F238" s="69">
        <v>6.0415872364137611E-3</v>
      </c>
      <c r="G238" s="69">
        <v>7.0873342478280747E-3</v>
      </c>
      <c r="H238" s="69">
        <v>1.9943192119417415E-3</v>
      </c>
      <c r="I238" s="69">
        <v>2.967359050445104E-3</v>
      </c>
      <c r="J238" s="69">
        <v>5.5248316387743128E-2</v>
      </c>
      <c r="K238" s="69">
        <v>5.145597860132281E-2</v>
      </c>
      <c r="L238" s="69">
        <v>3.3977592139339756E-2</v>
      </c>
      <c r="M238" s="69">
        <v>3.3160639057330507E-2</v>
      </c>
    </row>
    <row r="239" spans="3:13" ht="24" customHeight="1" thickBot="1">
      <c r="C239" s="42" t="s">
        <v>53</v>
      </c>
      <c r="D239" s="69">
        <v>8.4884152790794185E-3</v>
      </c>
      <c r="E239" s="69">
        <v>7.4369020887688903E-3</v>
      </c>
      <c r="F239" s="69">
        <v>5.8949467695105142E-3</v>
      </c>
      <c r="G239" s="69">
        <v>6.2708210856359005E-3</v>
      </c>
      <c r="H239" s="69">
        <v>3.1969541306581251E-2</v>
      </c>
      <c r="I239" s="69">
        <v>3.0535081841677036E-2</v>
      </c>
      <c r="J239" s="69">
        <v>6.5352179281717151E-3</v>
      </c>
      <c r="K239" s="69">
        <v>6.1528883218102785E-3</v>
      </c>
      <c r="L239" s="69">
        <v>8.8139448139854578E-3</v>
      </c>
      <c r="M239" s="69">
        <v>7.5614753942899364E-3</v>
      </c>
    </row>
    <row r="240" spans="3:13" ht="24" customHeight="1" thickBot="1">
      <c r="C240" s="42" t="s">
        <v>54</v>
      </c>
      <c r="D240" s="69">
        <v>7.1672386318723906E-3</v>
      </c>
      <c r="E240" s="69">
        <v>7.2011466562425189E-3</v>
      </c>
      <c r="F240" s="69">
        <v>3.1772101162370102E-3</v>
      </c>
      <c r="G240" s="69">
        <v>3.2170618590371676E-3</v>
      </c>
      <c r="H240" s="69">
        <v>1.3416329243971717E-2</v>
      </c>
      <c r="I240" s="69">
        <v>1.7229826744519956E-2</v>
      </c>
      <c r="J240" s="69">
        <v>8.2538598288801907E-3</v>
      </c>
      <c r="K240" s="69">
        <v>8.750859905535294E-3</v>
      </c>
      <c r="L240" s="69">
        <v>7.0861271184395535E-3</v>
      </c>
      <c r="M240" s="69">
        <v>7.0008322402435571E-3</v>
      </c>
    </row>
    <row r="241" spans="3:18" ht="24" customHeight="1" thickBot="1">
      <c r="C241" s="42" t="s">
        <v>55</v>
      </c>
      <c r="D241" s="69">
        <v>2.2836849832835921E-2</v>
      </c>
      <c r="E241" s="69">
        <v>2.2459189764941531E-2</v>
      </c>
      <c r="F241" s="69">
        <v>8.3585066134850578E-3</v>
      </c>
      <c r="G241" s="69">
        <v>9.5368737344045992E-3</v>
      </c>
      <c r="H241" s="69">
        <v>3.9282045083700971E-3</v>
      </c>
      <c r="I241" s="71">
        <v>3.7331291279793241E-3</v>
      </c>
      <c r="J241" s="69">
        <v>7.1526154007829123E-3</v>
      </c>
      <c r="K241" s="69">
        <v>6.0337505716690429E-3</v>
      </c>
      <c r="L241" s="69">
        <v>2.6629392206996033E-2</v>
      </c>
      <c r="M241" s="69">
        <v>2.6450370183798397E-2</v>
      </c>
    </row>
    <row r="242" spans="3:18" ht="24" customHeight="1" thickBot="1">
      <c r="C242" s="42" t="s">
        <v>56</v>
      </c>
      <c r="D242" s="69">
        <v>1.8518940893600174E-2</v>
      </c>
      <c r="E242" s="69">
        <v>1.8234379687457388E-2</v>
      </c>
      <c r="F242" s="69">
        <v>1.1193555640281159E-2</v>
      </c>
      <c r="G242" s="69">
        <v>1.0598340845254425E-2</v>
      </c>
      <c r="H242" s="69">
        <v>7.9772768477669662E-3</v>
      </c>
      <c r="I242" s="69">
        <v>8.9977984110270887E-3</v>
      </c>
      <c r="J242" s="69">
        <v>4.6042088117069068E-3</v>
      </c>
      <c r="K242" s="69">
        <v>4.1160171097181812E-3</v>
      </c>
      <c r="L242" s="69">
        <v>2.1600896551519748E-2</v>
      </c>
      <c r="M242" s="69">
        <v>2.1449342211574133E-2</v>
      </c>
    </row>
    <row r="243" spans="3:18" ht="24" customHeight="1" thickBot="1">
      <c r="C243" s="42" t="s">
        <v>57</v>
      </c>
      <c r="D243" s="69">
        <v>1.8931872424922544E-2</v>
      </c>
      <c r="E243" s="69">
        <v>1.8201046657151602E-2</v>
      </c>
      <c r="F243" s="69">
        <v>1.3168313927911547E-2</v>
      </c>
      <c r="G243" s="69">
        <v>1.2672284277222549E-2</v>
      </c>
      <c r="H243" s="69">
        <v>1.08781047924095E-2</v>
      </c>
      <c r="I243" s="69">
        <v>9.5721259691777544E-3</v>
      </c>
      <c r="J243" s="69">
        <v>1.197138078098591E-2</v>
      </c>
      <c r="K243" s="69">
        <v>1.0272748584758823E-2</v>
      </c>
      <c r="L243" s="69">
        <v>2.0583935486902922E-2</v>
      </c>
      <c r="M243" s="69">
        <v>2.0091356764019304E-2</v>
      </c>
    </row>
    <row r="244" spans="3:18" ht="24" customHeight="1" thickBot="1">
      <c r="C244" s="42" t="s">
        <v>58</v>
      </c>
      <c r="D244" s="69">
        <v>2.6583531146713926E-3</v>
      </c>
      <c r="E244" s="69">
        <v>2.8345196861846709E-3</v>
      </c>
      <c r="F244" s="69">
        <v>6.7552375086762277E-3</v>
      </c>
      <c r="G244" s="69">
        <v>7.0873342478280747E-3</v>
      </c>
      <c r="H244" s="69">
        <v>8.8233516649543729E-3</v>
      </c>
      <c r="I244" s="69">
        <v>6.4133243993490952E-3</v>
      </c>
      <c r="J244" s="69">
        <v>2.6863358116806348E-3</v>
      </c>
      <c r="K244" s="69">
        <v>2.317421397908556E-3</v>
      </c>
      <c r="L244" s="69">
        <v>2.432323612083123E-3</v>
      </c>
      <c r="M244" s="69">
        <v>2.7106603374935229E-3</v>
      </c>
    </row>
    <row r="245" spans="3:18" ht="24" customHeight="1" thickBot="1">
      <c r="C245" s="42" t="s">
        <v>59</v>
      </c>
      <c r="D245" s="69">
        <v>3.0910291050347347E-3</v>
      </c>
      <c r="E245" s="69">
        <v>2.9648215319254675E-3</v>
      </c>
      <c r="F245" s="69">
        <v>2.5143952058343355E-2</v>
      </c>
      <c r="G245" s="69">
        <v>2.3695211966816905E-2</v>
      </c>
      <c r="H245" s="69">
        <v>1.08781047924095E-2</v>
      </c>
      <c r="I245" s="69">
        <v>7.8491432947257588E-3</v>
      </c>
      <c r="J245" s="69">
        <v>3.9780539281366861E-3</v>
      </c>
      <c r="K245" s="69">
        <v>3.036091051986334E-3</v>
      </c>
      <c r="L245" s="69">
        <v>1.9098715081126143E-3</v>
      </c>
      <c r="M245" s="69">
        <v>1.9489746451219873E-3</v>
      </c>
    </row>
    <row r="246" spans="3:18" ht="24" customHeight="1" thickBot="1">
      <c r="C246" s="42" t="s">
        <v>60</v>
      </c>
      <c r="D246" s="69">
        <v>1.0977238383364544E-2</v>
      </c>
      <c r="E246" s="69">
        <v>1.0351421047687446E-2</v>
      </c>
      <c r="F246" s="69">
        <v>2.5534993303418678E-2</v>
      </c>
      <c r="G246" s="69">
        <v>2.3221634332745444E-2</v>
      </c>
      <c r="H246" s="69">
        <v>7.8564090167401943E-3</v>
      </c>
      <c r="I246" s="69">
        <v>7.274815736575093E-3</v>
      </c>
      <c r="J246" s="69">
        <v>7.332142325442906E-3</v>
      </c>
      <c r="K246" s="69">
        <v>6.6524982417573968E-3</v>
      </c>
      <c r="L246" s="69">
        <v>1.1073528994609937E-2</v>
      </c>
      <c r="M246" s="69">
        <v>1.0508076220157512E-2</v>
      </c>
    </row>
    <row r="247" spans="3:18" ht="24" customHeight="1" thickBot="1">
      <c r="C247" s="42" t="s">
        <v>12</v>
      </c>
      <c r="D247" s="69">
        <v>1</v>
      </c>
      <c r="E247" s="69">
        <v>1</v>
      </c>
      <c r="F247" s="69">
        <v>1</v>
      </c>
      <c r="G247" s="69">
        <v>1</v>
      </c>
      <c r="H247" s="69">
        <v>1</v>
      </c>
      <c r="I247" s="69">
        <v>1</v>
      </c>
      <c r="J247" s="69">
        <v>1</v>
      </c>
      <c r="K247" s="69">
        <v>1</v>
      </c>
      <c r="L247" s="69">
        <v>1</v>
      </c>
      <c r="M247" s="69">
        <v>1</v>
      </c>
    </row>
    <row r="248" spans="3:18" ht="18" customHeight="1">
      <c r="C248" s="72"/>
      <c r="D248" s="73"/>
      <c r="E248" s="74"/>
      <c r="F248" s="73"/>
      <c r="G248" s="74"/>
      <c r="H248" s="73"/>
      <c r="I248" s="74"/>
      <c r="J248" s="73"/>
      <c r="K248" s="74"/>
      <c r="L248" s="73"/>
      <c r="M248" s="74"/>
      <c r="N248" s="75"/>
    </row>
    <row r="249" spans="3:18" ht="13.5" customHeight="1" thickBot="1">
      <c r="C249" s="4"/>
      <c r="N249" s="75"/>
    </row>
    <row r="250" spans="3:18" ht="30" customHeight="1" thickBot="1">
      <c r="C250" s="92" t="s">
        <v>70</v>
      </c>
      <c r="D250" s="93"/>
      <c r="E250" s="93"/>
      <c r="F250" s="93"/>
      <c r="G250" s="93"/>
      <c r="H250" s="93"/>
      <c r="I250" s="93"/>
      <c r="J250" s="93"/>
      <c r="K250" s="93"/>
      <c r="L250" s="93"/>
      <c r="M250" s="93"/>
      <c r="N250" s="75"/>
      <c r="Q250" s="43"/>
      <c r="R250" s="43"/>
    </row>
    <row r="251" spans="3:18" ht="45.75" customHeight="1" thickBot="1">
      <c r="C251" s="129" t="s">
        <v>11</v>
      </c>
      <c r="D251" s="130"/>
      <c r="E251" s="76">
        <v>1.3267079819523131E-2</v>
      </c>
      <c r="F251" s="22" t="s">
        <v>71</v>
      </c>
      <c r="G251" s="40">
        <v>1021.9247090413413</v>
      </c>
      <c r="H251" s="135" t="s">
        <v>72</v>
      </c>
      <c r="I251" s="136"/>
      <c r="J251" s="136"/>
      <c r="K251" s="136"/>
      <c r="L251" s="137"/>
      <c r="M251" s="129" t="s">
        <v>73</v>
      </c>
      <c r="N251" s="75"/>
      <c r="O251" s="43"/>
      <c r="P251"/>
      <c r="R251" s="43"/>
    </row>
    <row r="252" spans="3:18" ht="45.75" customHeight="1" thickBot="1">
      <c r="C252" s="131"/>
      <c r="D252" s="132"/>
      <c r="E252" s="76">
        <v>3.046176432490233E-2</v>
      </c>
      <c r="F252" s="22" t="s">
        <v>74</v>
      </c>
      <c r="G252" s="40">
        <v>673.03015379474505</v>
      </c>
      <c r="H252" s="135" t="s">
        <v>75</v>
      </c>
      <c r="I252" s="136"/>
      <c r="J252" s="136"/>
      <c r="K252" s="136"/>
      <c r="L252" s="137"/>
      <c r="M252" s="131"/>
      <c r="N252" s="75"/>
      <c r="O252" s="43"/>
      <c r="P252"/>
      <c r="R252" s="43"/>
    </row>
    <row r="253" spans="3:18" ht="45.75" customHeight="1" thickBot="1">
      <c r="C253" s="131"/>
      <c r="D253" s="132"/>
      <c r="E253" s="76">
        <v>-1.8614200095667166E-2</v>
      </c>
      <c r="F253" s="22" t="s">
        <v>76</v>
      </c>
      <c r="G253" s="40">
        <v>353.1865417631916</v>
      </c>
      <c r="H253" s="135" t="s">
        <v>77</v>
      </c>
      <c r="I253" s="136"/>
      <c r="J253" s="136"/>
      <c r="K253" s="136"/>
      <c r="L253" s="137"/>
      <c r="M253" s="131"/>
      <c r="N253" s="75"/>
      <c r="O253" s="43"/>
      <c r="R253" s="43"/>
    </row>
    <row r="254" spans="3:18" ht="45.75" customHeight="1" thickBot="1">
      <c r="C254" s="131"/>
      <c r="D254" s="132"/>
      <c r="E254" s="76">
        <v>3.9980707080741862E-2</v>
      </c>
      <c r="F254" s="22" t="s">
        <v>78</v>
      </c>
      <c r="G254" s="40">
        <v>108.46194764671914</v>
      </c>
      <c r="H254" s="135" t="s">
        <v>79</v>
      </c>
      <c r="I254" s="136"/>
      <c r="J254" s="136"/>
      <c r="K254" s="136"/>
      <c r="L254" s="137"/>
      <c r="M254" s="131"/>
      <c r="N254" s="75"/>
      <c r="O254" s="43"/>
      <c r="R254" s="43"/>
    </row>
    <row r="255" spans="3:18" ht="45.75" customHeight="1" thickBot="1">
      <c r="C255" s="131"/>
      <c r="D255" s="132"/>
      <c r="E255" s="76">
        <v>5.7060198064515344E-2</v>
      </c>
      <c r="F255" s="22" t="s">
        <v>80</v>
      </c>
      <c r="G255" s="40">
        <v>71.295741495141186</v>
      </c>
      <c r="H255" s="135" t="s">
        <v>81</v>
      </c>
      <c r="I255" s="136"/>
      <c r="J255" s="136"/>
      <c r="K255" s="136"/>
      <c r="L255" s="137"/>
      <c r="M255" s="131"/>
      <c r="N255" s="75"/>
      <c r="O255" s="43"/>
      <c r="R255" s="43"/>
    </row>
    <row r="256" spans="3:18" ht="45.75" customHeight="1" thickBot="1">
      <c r="C256" s="133"/>
      <c r="D256" s="134"/>
      <c r="E256" s="76">
        <v>6.5337160932579241E-3</v>
      </c>
      <c r="F256" s="22" t="s">
        <v>82</v>
      </c>
      <c r="G256" s="40">
        <v>37.557843731647338</v>
      </c>
      <c r="H256" s="135" t="s">
        <v>83</v>
      </c>
      <c r="I256" s="136"/>
      <c r="J256" s="136"/>
      <c r="K256" s="136"/>
      <c r="L256" s="137"/>
      <c r="M256" s="133"/>
      <c r="N256" s="75"/>
      <c r="O256" s="43"/>
      <c r="R256" s="43"/>
    </row>
    <row r="257" spans="3:18" ht="13.5" thickBot="1">
      <c r="C257" s="1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75"/>
      <c r="O257" s="43"/>
      <c r="R257" s="43"/>
    </row>
    <row r="258" spans="3:18" ht="30" customHeight="1" thickBot="1">
      <c r="C258" s="92" t="s">
        <v>84</v>
      </c>
      <c r="D258" s="93"/>
      <c r="E258" s="93"/>
      <c r="F258" s="93"/>
      <c r="G258" s="93"/>
      <c r="H258" s="93"/>
      <c r="I258" s="93"/>
      <c r="J258" s="93"/>
      <c r="K258" s="93"/>
      <c r="L258" s="93"/>
      <c r="M258" s="93"/>
      <c r="N258" s="75"/>
      <c r="O258" s="43"/>
      <c r="P258" s="43"/>
      <c r="Q258" s="43"/>
    </row>
    <row r="259" spans="3:18" s="43" customFormat="1" ht="47.25" customHeight="1" thickBot="1">
      <c r="C259" s="129" t="s">
        <v>11</v>
      </c>
      <c r="D259" s="130"/>
      <c r="E259" s="17">
        <v>-1.9215586969151266E-3</v>
      </c>
      <c r="F259" s="22" t="s">
        <v>12</v>
      </c>
      <c r="G259" s="23">
        <v>134008</v>
      </c>
      <c r="H259" s="135" t="s">
        <v>85</v>
      </c>
      <c r="I259" s="136"/>
      <c r="J259" s="136"/>
      <c r="K259" s="136"/>
      <c r="L259" s="137"/>
      <c r="M259" s="77" t="s">
        <v>86</v>
      </c>
    </row>
    <row r="260" spans="3:18" s="43" customFormat="1" ht="47.25" customHeight="1" thickBot="1">
      <c r="C260" s="131"/>
      <c r="D260" s="132"/>
      <c r="E260" s="17">
        <v>-2.2043868516240517E-3</v>
      </c>
      <c r="F260" s="22" t="s">
        <v>87</v>
      </c>
      <c r="G260" s="23">
        <v>81928</v>
      </c>
      <c r="H260" s="135" t="s">
        <v>88</v>
      </c>
      <c r="I260" s="136"/>
      <c r="J260" s="136"/>
      <c r="K260" s="136"/>
      <c r="L260" s="137"/>
      <c r="M260" s="77" t="s">
        <v>86</v>
      </c>
      <c r="N260" s="78"/>
      <c r="O260" s="78"/>
    </row>
    <row r="261" spans="3:18" s="43" customFormat="1" ht="47.25" customHeight="1" thickBot="1">
      <c r="C261" s="131"/>
      <c r="D261" s="132"/>
      <c r="E261" s="17">
        <v>-2.596125479398137E-3</v>
      </c>
      <c r="F261" s="22" t="s">
        <v>89</v>
      </c>
      <c r="G261" s="23">
        <v>50713</v>
      </c>
      <c r="H261" s="135" t="s">
        <v>90</v>
      </c>
      <c r="I261" s="136"/>
      <c r="J261" s="136"/>
      <c r="K261" s="136"/>
      <c r="L261" s="137"/>
      <c r="M261" s="77" t="s">
        <v>86</v>
      </c>
      <c r="N261" s="78"/>
      <c r="O261" s="78"/>
    </row>
    <row r="262" spans="3:18" s="43" customFormat="1" ht="47.25" customHeight="1" thickBot="1">
      <c r="C262" s="131"/>
      <c r="D262" s="132"/>
      <c r="E262" s="17">
        <v>5.8708414872798542E-2</v>
      </c>
      <c r="F262" s="22" t="s">
        <v>91</v>
      </c>
      <c r="G262" s="23">
        <v>541</v>
      </c>
      <c r="H262" s="135" t="s">
        <v>92</v>
      </c>
      <c r="I262" s="136"/>
      <c r="J262" s="136"/>
      <c r="K262" s="136"/>
      <c r="L262" s="137"/>
      <c r="M262" s="77" t="s">
        <v>86</v>
      </c>
      <c r="N262" s="78"/>
      <c r="O262" s="78"/>
    </row>
    <row r="263" spans="3:18" s="43" customFormat="1" ht="47.25" customHeight="1" thickBot="1">
      <c r="C263" s="133"/>
      <c r="D263" s="134"/>
      <c r="E263" s="17">
        <v>3.1210986267166119E-2</v>
      </c>
      <c r="F263" s="22" t="s">
        <v>93</v>
      </c>
      <c r="G263" s="23">
        <v>826</v>
      </c>
      <c r="H263" s="135" t="s">
        <v>94</v>
      </c>
      <c r="I263" s="136"/>
      <c r="J263" s="136"/>
      <c r="K263" s="136"/>
      <c r="L263" s="137"/>
      <c r="M263" s="77" t="s">
        <v>86</v>
      </c>
      <c r="N263" s="78"/>
      <c r="O263" s="78"/>
    </row>
    <row r="264" spans="3:18" ht="13.5" thickBot="1">
      <c r="C264" s="104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79"/>
      <c r="P264" s="43"/>
      <c r="Q264" s="43"/>
      <c r="R264" s="43"/>
    </row>
    <row r="265" spans="3:18" ht="21.75" customHeight="1" thickBot="1">
      <c r="C265" s="35"/>
      <c r="D265" s="36"/>
      <c r="E265" s="92" t="s">
        <v>0</v>
      </c>
      <c r="F265" s="93"/>
      <c r="G265" s="93"/>
      <c r="H265" s="93"/>
      <c r="I265" s="93"/>
      <c r="J265" s="93"/>
      <c r="K265" s="94"/>
      <c r="L265" s="36"/>
      <c r="M265" s="37"/>
      <c r="P265" s="43"/>
      <c r="Q265" s="43"/>
      <c r="R265" s="43"/>
    </row>
    <row r="266" spans="3:18" ht="13.5" thickBot="1">
      <c r="C266" s="35"/>
      <c r="D266" s="36"/>
      <c r="E266" s="36"/>
      <c r="F266" s="36"/>
      <c r="G266" s="36"/>
      <c r="H266" s="36"/>
      <c r="I266" s="36"/>
      <c r="J266" s="36"/>
      <c r="K266" s="36"/>
      <c r="L266" s="36"/>
      <c r="M266" s="80"/>
      <c r="Q266" s="43"/>
      <c r="R266" s="43"/>
    </row>
    <row r="267" spans="3:18" ht="30" customHeight="1" thickBot="1">
      <c r="C267" s="92" t="s">
        <v>95</v>
      </c>
      <c r="D267" s="93"/>
      <c r="E267" s="93"/>
      <c r="F267" s="93"/>
      <c r="G267" s="93"/>
      <c r="H267" s="93"/>
      <c r="I267" s="93"/>
      <c r="J267" s="93"/>
      <c r="K267" s="93"/>
      <c r="L267" s="93"/>
      <c r="M267" s="94"/>
      <c r="Q267" s="43"/>
      <c r="R267" s="43"/>
    </row>
    <row r="268" spans="3:18" ht="27.75" customHeight="1" thickBot="1">
      <c r="C268" s="129" t="s">
        <v>11</v>
      </c>
      <c r="D268" s="130"/>
      <c r="E268" s="17">
        <v>-4.6016349648585697E-2</v>
      </c>
      <c r="F268" s="22" t="s">
        <v>12</v>
      </c>
      <c r="G268" s="23">
        <v>166411</v>
      </c>
      <c r="H268" s="135" t="s">
        <v>96</v>
      </c>
      <c r="I268" s="136"/>
      <c r="J268" s="136"/>
      <c r="K268" s="136"/>
      <c r="L268" s="137"/>
      <c r="M268" s="144" t="s">
        <v>13</v>
      </c>
      <c r="N268" s="81"/>
      <c r="Q268" s="43"/>
      <c r="R268" s="43"/>
    </row>
    <row r="269" spans="3:18" ht="34.5" customHeight="1" thickBot="1">
      <c r="C269" s="131"/>
      <c r="D269" s="132"/>
      <c r="E269" s="17">
        <v>3.2168595002959322E-2</v>
      </c>
      <c r="F269" s="22" t="s">
        <v>97</v>
      </c>
      <c r="G269" s="23">
        <v>88943</v>
      </c>
      <c r="H269" s="135" t="s">
        <v>98</v>
      </c>
      <c r="I269" s="136"/>
      <c r="J269" s="136"/>
      <c r="K269" s="136"/>
      <c r="L269" s="137"/>
      <c r="M269" s="145"/>
      <c r="N269" s="81"/>
      <c r="O269"/>
      <c r="Q269" s="82"/>
    </row>
    <row r="270" spans="3:18" ht="41.25" customHeight="1" thickBot="1">
      <c r="C270" s="133"/>
      <c r="D270" s="134"/>
      <c r="E270" s="17">
        <v>-0.12234470413631371</v>
      </c>
      <c r="F270" s="22" t="s">
        <v>99</v>
      </c>
      <c r="G270" s="23">
        <v>77468</v>
      </c>
      <c r="H270" s="135" t="s">
        <v>100</v>
      </c>
      <c r="I270" s="136"/>
      <c r="J270" s="136"/>
      <c r="K270" s="136"/>
      <c r="L270" s="137"/>
      <c r="M270" s="146"/>
      <c r="N270" s="81"/>
      <c r="Q270" s="82"/>
    </row>
    <row r="271" spans="3:18" ht="34.5" customHeight="1" thickBot="1">
      <c r="C271" s="131" t="s">
        <v>16</v>
      </c>
      <c r="D271" s="132"/>
      <c r="E271" s="17">
        <v>0.28454031843862349</v>
      </c>
      <c r="F271" s="22" t="s">
        <v>12</v>
      </c>
      <c r="G271" s="23">
        <v>2501</v>
      </c>
      <c r="H271" s="138" t="s">
        <v>101</v>
      </c>
      <c r="I271" s="139"/>
      <c r="J271" s="139"/>
      <c r="K271" s="139"/>
      <c r="L271" s="140"/>
      <c r="M271" s="144" t="s">
        <v>13</v>
      </c>
      <c r="Q271" s="82"/>
    </row>
    <row r="272" spans="3:18" ht="34.5" customHeight="1" thickBot="1">
      <c r="C272" s="131"/>
      <c r="D272" s="132"/>
      <c r="E272" s="17">
        <v>0.28454031843862349</v>
      </c>
      <c r="F272" s="22" t="s">
        <v>97</v>
      </c>
      <c r="G272" s="23">
        <v>2501</v>
      </c>
      <c r="H272" s="141"/>
      <c r="I272" s="142"/>
      <c r="J272" s="142"/>
      <c r="K272" s="142"/>
      <c r="L272" s="143"/>
      <c r="M272" s="145"/>
    </row>
    <row r="273" spans="3:13" ht="42" customHeight="1" thickBot="1">
      <c r="C273" s="129" t="s">
        <v>17</v>
      </c>
      <c r="D273" s="130"/>
      <c r="E273" s="17">
        <v>-0.15527950310559002</v>
      </c>
      <c r="F273" s="22" t="s">
        <v>12</v>
      </c>
      <c r="G273" s="23">
        <v>1088</v>
      </c>
      <c r="H273" s="135" t="s">
        <v>102</v>
      </c>
      <c r="I273" s="136"/>
      <c r="J273" s="136"/>
      <c r="K273" s="136"/>
      <c r="L273" s="137"/>
      <c r="M273" s="144" t="s">
        <v>13</v>
      </c>
    </row>
    <row r="274" spans="3:13" ht="34.5" customHeight="1" thickBot="1">
      <c r="C274" s="131"/>
      <c r="D274" s="132"/>
      <c r="E274" s="17">
        <v>0</v>
      </c>
      <c r="F274" s="22" t="s">
        <v>97</v>
      </c>
      <c r="G274" s="23">
        <v>377</v>
      </c>
      <c r="H274" s="135" t="s">
        <v>103</v>
      </c>
      <c r="I274" s="136"/>
      <c r="J274" s="136"/>
      <c r="K274" s="136"/>
      <c r="L274" s="137"/>
      <c r="M274" s="145"/>
    </row>
    <row r="275" spans="3:13" ht="34.5" customHeight="1" thickBot="1">
      <c r="C275" s="133"/>
      <c r="D275" s="134"/>
      <c r="E275" s="17">
        <v>-0.21953896816684959</v>
      </c>
      <c r="F275" s="22" t="s">
        <v>99</v>
      </c>
      <c r="G275" s="23">
        <v>711</v>
      </c>
      <c r="H275" s="135" t="s">
        <v>104</v>
      </c>
      <c r="I275" s="136"/>
      <c r="J275" s="136"/>
      <c r="K275" s="136"/>
      <c r="L275" s="137"/>
      <c r="M275" s="146"/>
    </row>
    <row r="276" spans="3:13" ht="38.25" customHeight="1" thickBot="1">
      <c r="C276" s="129" t="s">
        <v>18</v>
      </c>
      <c r="D276" s="130"/>
      <c r="E276" s="17">
        <v>-4.7056413058325419E-2</v>
      </c>
      <c r="F276" s="22" t="s">
        <v>12</v>
      </c>
      <c r="G276" s="23">
        <v>27906</v>
      </c>
      <c r="H276" s="135" t="s">
        <v>105</v>
      </c>
      <c r="I276" s="136"/>
      <c r="J276" s="136"/>
      <c r="K276" s="136"/>
      <c r="L276" s="137"/>
      <c r="M276" s="144" t="s">
        <v>13</v>
      </c>
    </row>
    <row r="277" spans="3:13" ht="34.5" customHeight="1" thickBot="1">
      <c r="C277" s="131"/>
      <c r="D277" s="132"/>
      <c r="E277" s="17">
        <v>3.1919987231998626E-4</v>
      </c>
      <c r="F277" s="22" t="s">
        <v>97</v>
      </c>
      <c r="G277" s="23">
        <v>18803</v>
      </c>
      <c r="H277" s="135" t="s">
        <v>106</v>
      </c>
      <c r="I277" s="136"/>
      <c r="J277" s="136"/>
      <c r="K277" s="136"/>
      <c r="L277" s="137"/>
      <c r="M277" s="145"/>
    </row>
    <row r="278" spans="3:13" ht="34.5" customHeight="1" thickBot="1">
      <c r="C278" s="133"/>
      <c r="D278" s="134"/>
      <c r="E278" s="17">
        <v>-0.13197291885191187</v>
      </c>
      <c r="F278" s="22" t="s">
        <v>99</v>
      </c>
      <c r="G278" s="23">
        <v>9103</v>
      </c>
      <c r="H278" s="135" t="s">
        <v>107</v>
      </c>
      <c r="I278" s="136"/>
      <c r="J278" s="136"/>
      <c r="K278" s="136"/>
      <c r="L278" s="137"/>
      <c r="M278" s="146"/>
    </row>
    <row r="279" spans="3:13" ht="34.5" customHeight="1" thickBot="1">
      <c r="C279" s="129" t="s">
        <v>19</v>
      </c>
      <c r="D279" s="130"/>
      <c r="E279" s="17">
        <v>-4.9345048936365155E-2</v>
      </c>
      <c r="F279" s="22" t="s">
        <v>12</v>
      </c>
      <c r="G279" s="23">
        <v>134916</v>
      </c>
      <c r="H279" s="135" t="s">
        <v>108</v>
      </c>
      <c r="I279" s="136"/>
      <c r="J279" s="136"/>
      <c r="K279" s="136"/>
      <c r="L279" s="137"/>
      <c r="M279" s="144" t="s">
        <v>13</v>
      </c>
    </row>
    <row r="280" spans="3:13" ht="34.5" customHeight="1" thickBot="1">
      <c r="C280" s="131"/>
      <c r="D280" s="132"/>
      <c r="E280" s="17">
        <v>3.4004611837048504E-2</v>
      </c>
      <c r="F280" s="22" t="s">
        <v>97</v>
      </c>
      <c r="G280" s="23">
        <v>67262</v>
      </c>
      <c r="H280" s="135" t="s">
        <v>109</v>
      </c>
      <c r="I280" s="136"/>
      <c r="J280" s="136"/>
      <c r="K280" s="136"/>
      <c r="L280" s="137"/>
      <c r="M280" s="145"/>
    </row>
    <row r="281" spans="3:13" ht="34.5" customHeight="1" thickBot="1">
      <c r="C281" s="133"/>
      <c r="D281" s="134"/>
      <c r="E281" s="17">
        <v>-0.11987927513041663</v>
      </c>
      <c r="F281" s="22" t="s">
        <v>99</v>
      </c>
      <c r="G281" s="23">
        <v>67654</v>
      </c>
      <c r="H281" s="135" t="s">
        <v>110</v>
      </c>
      <c r="I281" s="136"/>
      <c r="J281" s="136"/>
      <c r="K281" s="136"/>
      <c r="L281" s="137"/>
      <c r="M281" s="146"/>
    </row>
    <row r="282" spans="3:13" ht="13.5" thickBot="1"/>
    <row r="283" spans="3:13" ht="16.5" thickBot="1">
      <c r="C283" s="92" t="s">
        <v>111</v>
      </c>
      <c r="D283" s="93"/>
      <c r="E283" s="93"/>
      <c r="F283" s="93"/>
      <c r="G283" s="93"/>
      <c r="H283" s="93"/>
      <c r="I283" s="93"/>
      <c r="J283" s="93"/>
      <c r="K283" s="93"/>
      <c r="L283" s="93"/>
      <c r="M283" s="93"/>
    </row>
    <row r="284" spans="3:13" ht="48" customHeight="1" thickBot="1">
      <c r="C284" s="129" t="s">
        <v>112</v>
      </c>
      <c r="D284" s="130"/>
      <c r="E284" s="17">
        <v>0.18284367988375738</v>
      </c>
      <c r="F284" s="22" t="s">
        <v>113</v>
      </c>
      <c r="G284" s="23">
        <v>516109</v>
      </c>
      <c r="H284" s="147" t="s">
        <v>114</v>
      </c>
      <c r="I284" s="148"/>
      <c r="J284" s="148"/>
      <c r="K284" s="148"/>
      <c r="L284" s="149"/>
      <c r="M284" s="129" t="s">
        <v>115</v>
      </c>
    </row>
    <row r="285" spans="3:13" ht="45.75" customHeight="1" thickBot="1">
      <c r="C285" s="131"/>
      <c r="D285" s="132"/>
      <c r="E285" s="17">
        <v>0.24479166666666674</v>
      </c>
      <c r="F285" s="22" t="s">
        <v>116</v>
      </c>
      <c r="G285" s="23">
        <v>239</v>
      </c>
      <c r="H285" s="147" t="s">
        <v>117</v>
      </c>
      <c r="I285" s="148"/>
      <c r="J285" s="148"/>
      <c r="K285" s="148"/>
      <c r="L285" s="149"/>
      <c r="M285" s="133"/>
    </row>
    <row r="295" spans="5:6">
      <c r="E295"/>
      <c r="F295"/>
    </row>
    <row r="296" spans="5:6">
      <c r="E296"/>
      <c r="F296"/>
    </row>
  </sheetData>
  <mergeCells count="183">
    <mergeCell ref="C283:M283"/>
    <mergeCell ref="C284:D285"/>
    <mergeCell ref="H284:L284"/>
    <mergeCell ref="M284:M285"/>
    <mergeCell ref="H285:L285"/>
    <mergeCell ref="C276:D278"/>
    <mergeCell ref="H276:L276"/>
    <mergeCell ref="M276:M278"/>
    <mergeCell ref="H277:L277"/>
    <mergeCell ref="H278:L278"/>
    <mergeCell ref="C279:D281"/>
    <mergeCell ref="H279:L279"/>
    <mergeCell ref="M279:M281"/>
    <mergeCell ref="H280:L280"/>
    <mergeCell ref="H281:L281"/>
    <mergeCell ref="C271:D272"/>
    <mergeCell ref="H271:L272"/>
    <mergeCell ref="M271:M272"/>
    <mergeCell ref="C273:D275"/>
    <mergeCell ref="H273:L273"/>
    <mergeCell ref="M273:M275"/>
    <mergeCell ref="H274:L274"/>
    <mergeCell ref="H275:L275"/>
    <mergeCell ref="C264:M264"/>
    <mergeCell ref="E265:K265"/>
    <mergeCell ref="C267:M267"/>
    <mergeCell ref="C268:D270"/>
    <mergeCell ref="H268:L268"/>
    <mergeCell ref="M268:M270"/>
    <mergeCell ref="H269:L269"/>
    <mergeCell ref="H270:L270"/>
    <mergeCell ref="C258:M258"/>
    <mergeCell ref="C259:D263"/>
    <mergeCell ref="H259:L259"/>
    <mergeCell ref="H260:L260"/>
    <mergeCell ref="H261:L261"/>
    <mergeCell ref="H262:L262"/>
    <mergeCell ref="H263:L263"/>
    <mergeCell ref="C250:M250"/>
    <mergeCell ref="C251:D256"/>
    <mergeCell ref="H251:L251"/>
    <mergeCell ref="M251:M256"/>
    <mergeCell ref="H252:L252"/>
    <mergeCell ref="H253:L253"/>
    <mergeCell ref="H254:L254"/>
    <mergeCell ref="H255:L255"/>
    <mergeCell ref="H256:L256"/>
    <mergeCell ref="E221:K221"/>
    <mergeCell ref="C223:M223"/>
    <mergeCell ref="D224:E224"/>
    <mergeCell ref="F224:G224"/>
    <mergeCell ref="H224:I224"/>
    <mergeCell ref="J224:K224"/>
    <mergeCell ref="L224:M224"/>
    <mergeCell ref="P167:Q167"/>
    <mergeCell ref="C193:Q193"/>
    <mergeCell ref="C194:Q194"/>
    <mergeCell ref="D195:E195"/>
    <mergeCell ref="F195:G195"/>
    <mergeCell ref="H195:I195"/>
    <mergeCell ref="J195:K195"/>
    <mergeCell ref="L195:M195"/>
    <mergeCell ref="N195:O195"/>
    <mergeCell ref="P195:Q195"/>
    <mergeCell ref="C162:M162"/>
    <mergeCell ref="E163:K163"/>
    <mergeCell ref="C165:Q165"/>
    <mergeCell ref="C166:Q166"/>
    <mergeCell ref="D167:E167"/>
    <mergeCell ref="F167:G167"/>
    <mergeCell ref="H167:I167"/>
    <mergeCell ref="J167:K167"/>
    <mergeCell ref="L167:M167"/>
    <mergeCell ref="N167:O167"/>
    <mergeCell ref="C134:M134"/>
    <mergeCell ref="G135:I135"/>
    <mergeCell ref="D136:E136"/>
    <mergeCell ref="F136:G136"/>
    <mergeCell ref="H136:I136"/>
    <mergeCell ref="J136:K136"/>
    <mergeCell ref="L136:M136"/>
    <mergeCell ref="C103:M103"/>
    <mergeCell ref="E104:K104"/>
    <mergeCell ref="C106:M106"/>
    <mergeCell ref="G107:I107"/>
    <mergeCell ref="D108:E108"/>
    <mergeCell ref="F108:G108"/>
    <mergeCell ref="H108:I108"/>
    <mergeCell ref="J108:K108"/>
    <mergeCell ref="L108:M108"/>
    <mergeCell ref="C91:D95"/>
    <mergeCell ref="L91:L95"/>
    <mergeCell ref="C96:M96"/>
    <mergeCell ref="C97:M97"/>
    <mergeCell ref="C98:D102"/>
    <mergeCell ref="L98:L102"/>
    <mergeCell ref="C82:M82"/>
    <mergeCell ref="C83:M83"/>
    <mergeCell ref="C84:D88"/>
    <mergeCell ref="L84:L88"/>
    <mergeCell ref="C89:M89"/>
    <mergeCell ref="C90:M90"/>
    <mergeCell ref="C72:D74"/>
    <mergeCell ref="L72:L74"/>
    <mergeCell ref="M72:M74"/>
    <mergeCell ref="C75:M75"/>
    <mergeCell ref="C76:M76"/>
    <mergeCell ref="C77:D81"/>
    <mergeCell ref="L77:L81"/>
    <mergeCell ref="C66:D68"/>
    <mergeCell ref="L66:L68"/>
    <mergeCell ref="M66:M68"/>
    <mergeCell ref="C69:D71"/>
    <mergeCell ref="L69:L71"/>
    <mergeCell ref="M69:M71"/>
    <mergeCell ref="C58:D58"/>
    <mergeCell ref="C60:M60"/>
    <mergeCell ref="C61:D63"/>
    <mergeCell ref="L61:L63"/>
    <mergeCell ref="M61:M63"/>
    <mergeCell ref="C64:D65"/>
    <mergeCell ref="L64:L65"/>
    <mergeCell ref="M64:M65"/>
    <mergeCell ref="C50:D52"/>
    <mergeCell ref="L50:L52"/>
    <mergeCell ref="M50:M52"/>
    <mergeCell ref="C53:M53"/>
    <mergeCell ref="E55:K55"/>
    <mergeCell ref="E56:G56"/>
    <mergeCell ref="I56:K57"/>
    <mergeCell ref="E57:G57"/>
    <mergeCell ref="C44:D46"/>
    <mergeCell ref="L44:L46"/>
    <mergeCell ref="M44:M46"/>
    <mergeCell ref="C47:D49"/>
    <mergeCell ref="L47:L49"/>
    <mergeCell ref="M47:M49"/>
    <mergeCell ref="C37:M37"/>
    <mergeCell ref="C38:M38"/>
    <mergeCell ref="C39:D41"/>
    <mergeCell ref="L39:L41"/>
    <mergeCell ref="M39:M41"/>
    <mergeCell ref="C42:D43"/>
    <mergeCell ref="L42:L43"/>
    <mergeCell ref="M42:M43"/>
    <mergeCell ref="C31:D33"/>
    <mergeCell ref="L31:L33"/>
    <mergeCell ref="M31:M33"/>
    <mergeCell ref="C34:D36"/>
    <mergeCell ref="L34:L36"/>
    <mergeCell ref="M34:M36"/>
    <mergeCell ref="C26:D27"/>
    <mergeCell ref="L26:L27"/>
    <mergeCell ref="M26:M27"/>
    <mergeCell ref="C28:D30"/>
    <mergeCell ref="L28:L30"/>
    <mergeCell ref="M28:M30"/>
    <mergeCell ref="C18:D20"/>
    <mergeCell ref="L18:L20"/>
    <mergeCell ref="M18:M20"/>
    <mergeCell ref="C21:M21"/>
    <mergeCell ref="C22:M22"/>
    <mergeCell ref="C23:D25"/>
    <mergeCell ref="L23:L25"/>
    <mergeCell ref="M23:M25"/>
    <mergeCell ref="C12:D14"/>
    <mergeCell ref="L12:L14"/>
    <mergeCell ref="M12:M14"/>
    <mergeCell ref="C15:D17"/>
    <mergeCell ref="L15:L17"/>
    <mergeCell ref="M15:M17"/>
    <mergeCell ref="C7:D9"/>
    <mergeCell ref="L7:L9"/>
    <mergeCell ref="M7:M9"/>
    <mergeCell ref="C10:D11"/>
    <mergeCell ref="L10:L11"/>
    <mergeCell ref="M10:M11"/>
    <mergeCell ref="E1:K1"/>
    <mergeCell ref="E2:G3"/>
    <mergeCell ref="I2:K3"/>
    <mergeCell ref="C4:D4"/>
    <mergeCell ref="C5:M5"/>
    <mergeCell ref="C6:M6"/>
  </mergeCells>
  <conditionalFormatting sqref="E268:E281 E259:E263 E251:E256 E284:E285 D169:D191 F169:F191 H169:H191 J169:J191 L169:L191 N169:N191 D197:D219 F197:F219 H197:H219 J197:J219 L197:L219 N197:N219 P169:P191 P197:P219 D138:D160 F138:F160 H138:H160 J138:J160 L138:L160 E7:E20 D110:D132 E39:E52 K61:K74 E84:E88 E91:E95 K98:K102 E98:E102 K77:K81 E77:E81 K84:K88 K91:K95 E61:E74 K39:K52 K23:K36 E23:E36 K7:K20 F110:F132 J110:J132 L110:L132 H110:H132">
    <cfRule type="cellIs" dxfId="11" priority="10" stopIfTrue="1" operator="greaterThan">
      <formula>0</formula>
    </cfRule>
    <cfRule type="cellIs" dxfId="10" priority="11" stopIfTrue="1" operator="lessThan">
      <formula>0</formula>
    </cfRule>
    <cfRule type="cellIs" dxfId="9" priority="12" stopIfTrue="1" operator="equal">
      <formula>0</formula>
    </cfRule>
  </conditionalFormatting>
  <conditionalFormatting sqref="E251:E256">
    <cfRule type="cellIs" dxfId="8" priority="7" stopIfTrue="1" operator="greaterThan">
      <formula>0</formula>
    </cfRule>
    <cfRule type="cellIs" dxfId="7" priority="8" stopIfTrue="1" operator="lessThan">
      <formula>0</formula>
    </cfRule>
    <cfRule type="cellIs" dxfId="6" priority="9" stopIfTrue="1" operator="equal">
      <formula>0</formula>
    </cfRule>
  </conditionalFormatting>
  <conditionalFormatting sqref="E259:E263">
    <cfRule type="cellIs" dxfId="5" priority="4" stopIfTrue="1" operator="greaterThan">
      <formula>0</formula>
    </cfRule>
    <cfRule type="cellIs" dxfId="4" priority="5" stopIfTrue="1" operator="lessThan">
      <formula>0</formula>
    </cfRule>
    <cfRule type="cellIs" dxfId="3" priority="6" stopIfTrue="1" operator="equal">
      <formula>0</formula>
    </cfRule>
  </conditionalFormatting>
  <conditionalFormatting sqref="E268:E281">
    <cfRule type="cellIs" dxfId="2" priority="1" stopIfTrue="1" operator="greaterThan">
      <formula>0</formula>
    </cfRule>
    <cfRule type="cellIs" dxfId="1" priority="2" stopIfTrue="1" operator="lessThan">
      <formula>0</formula>
    </cfRule>
    <cfRule type="cellIs" dxfId="0" priority="3" stopIfTrue="1" operator="equal">
      <formula>0</formula>
    </cfRule>
  </conditionalFormatting>
  <pageMargins left="0.59055118110236227" right="0.19685039370078741" top="0.39370078740157483" bottom="0" header="0.39370078740157483" footer="0"/>
  <pageSetup paperSize="9" scale="42" orientation="portrait" r:id="rId1"/>
  <headerFooter alignWithMargins="0">
    <oddFooter>&amp;R&amp;P</oddFooter>
  </headerFooter>
  <rowBreaks count="5" manualBreakCount="5">
    <brk id="52" min="2" max="16" man="1"/>
    <brk id="102" min="2" max="16" man="1"/>
    <brk id="162" min="2" max="16" man="1"/>
    <brk id="220" min="2" max="16" man="1"/>
    <brk id="263" min="2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abril</mes>
    <year xmlns="36c86fb7-c3ab-4219-b2b9-06651c03637a">2012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2012-05-22T23:00:00+00:00</PublishingStartDate>
    <_dlc_DocId xmlns="8b099203-c902-4a5b-992f-1f849b15ff82">Q5F7QW3RQ55V-2035-247</_dlc_DocId>
    <_dlc_DocIdUrl xmlns="8b099203-c902-4a5b-992f-1f849b15ff82">
      <Url>http://cd102671/es/investigacion/Situacion-turistica/indicadores-turisticos/_layouts/DocIdRedir.aspx?ID=Q5F7QW3RQ55V-2035-247</Url>
      <Description>Q5F7QW3RQ55V-2035-247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8B4B71D3-B46F-4BED-BFA4-B0BA4F12A49C}"/>
</file>

<file path=customXml/itemProps2.xml><?xml version="1.0" encoding="utf-8"?>
<ds:datastoreItem xmlns:ds="http://schemas.openxmlformats.org/officeDocument/2006/customXml" ds:itemID="{EA6E2BBC-B76D-4D34-A657-6E47E235BDD0}"/>
</file>

<file path=customXml/itemProps3.xml><?xml version="1.0" encoding="utf-8"?>
<ds:datastoreItem xmlns:ds="http://schemas.openxmlformats.org/officeDocument/2006/customXml" ds:itemID="{7E6AA9FA-195A-47F3-ACC8-DD2D55396A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 turísticos (sin vinculos)</vt:lpstr>
      <vt:lpstr>'Ind turísticos (sin vinculos)'!Área_de_impresión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(T. Invierno 11/12)</dc:title>
  <dc:creator>alejandro</dc:creator>
  <cp:lastModifiedBy>alejandro</cp:lastModifiedBy>
  <cp:lastPrinted>2012-05-21T09:51:13Z</cp:lastPrinted>
  <dcterms:created xsi:type="dcterms:W3CDTF">2012-05-16T10:09:06Z</dcterms:created>
  <dcterms:modified xsi:type="dcterms:W3CDTF">2012-05-21T10:16:18Z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f46ce854-ea28-469d-a632-07edcdbf9445</vt:lpwstr>
  </property>
</Properties>
</file>