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<sst xmlns="http://schemas.openxmlformats.org/spreadsheetml/2006/main" count="7396" uniqueCount="312">
  <si>
    <t>TURISMO EN CIFRAS</t>
  </si>
  <si>
    <t>FRANCIA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</si>
  <si>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</si>
  <si>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</si>
  <si>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</si>
  <si>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</si>
  <si>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</si>
  <si>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</si>
  <si>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</si>
  <si>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</si>
  <si>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</si>
  <si>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</si>
  <si>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</si>
  <si>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</si>
  <si>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</si>
  <si>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</si>
  <si>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</si>
  <si>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</si>
  <si>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</si>
  <si>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</si>
  <si>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</si>
  <si>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</si>
  <si>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</si>
  <si>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</si>
  <si>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</si>
  <si>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</si>
  <si>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</si>
  <si>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</si>
  <si>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</si>
  <si>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</si>
  <si>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</si>
  <si>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</si>
  <si>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</si>
  <si>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</si>
  <si>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</si>
  <si>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</si>
  <si>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</si>
  <si>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</si>
  <si>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</si>
  <si>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</si>
  <si>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</si>
  <si>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</si>
  <si>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FRANCESES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</si>
  <si>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</si>
  <si>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</si>
  <si>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</si>
  <si>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</si>
  <si>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</si>
  <si>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</si>
  <si>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</si>
  <si>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</si>
  <si>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</si>
  <si>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</si>
  <si>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</si>
  <si>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FRANCESES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</si>
  <si>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</si>
  <si>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</si>
  <si>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</si>
  <si>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</si>
  <si>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</si>
  <si>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</si>
  <si>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</si>
  <si>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</si>
  <si>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</si>
  <si>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</si>
  <si>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</si>
  <si>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</si>
  <si>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</si>
  <si>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</si>
  <si>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</si>
  <si>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</si>
  <si>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</si>
  <si>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FRANCESES 
A FUERTEVENTURA</t>
  </si>
  <si>
    <t>LLEGADA DE PASAJEROS PROCEDENTE DE AEROPUERTOS FRANCESES 
 A GRAN CANARIA</t>
  </si>
  <si>
    <t>LLEGADA DE PASAJEROS PROCEDENTE DE AEROPUERTOS FRANCESES 
 A LA PALMA</t>
  </si>
  <si>
    <t>LLEGADA DE PASAJEROS PROCEDENTE DE AEROPUERTOS FRANCESES 
 A TENERIFE</t>
  </si>
  <si>
    <t>LLEGADA DE PASAJEROS PROCEDENTE DE AEROPUERTOS FRANCESES 
 A LANZAROTE</t>
  </si>
  <si>
    <t>EVOLUCIÓN DE PASAJEROS PROCEDENTES DE AEROPUERTOS FRANCESES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</si>
  <si>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</si>
  <si>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</si>
  <si>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</si>
  <si>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</si>
  <si>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</si>
  <si>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</si>
  <si>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</si>
  <si>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</si>
  <si>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</si>
  <si>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</si>
  <si>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</si>
  <si>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</si>
  <si>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</si>
  <si>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</si>
  <si>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</si>
  <si>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</si>
  <si>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FRANCESES LLEGADOS A 
CANARIAS - ISLAS</t>
  </si>
  <si>
    <t>var. Interanual</t>
  </si>
  <si>
    <t>VARIACIÓN INTERANUAL DE LA LLEGADA DE PASAJEROS PROCEDENTES DE AEROPUERTOS FRANCESES
CANARIAS - ISLAS</t>
  </si>
  <si>
    <t>CUOTA DE PASAJEROS PROCEDENTES DE AEROPUERTOS FRANCESES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</si>
  <si>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</si>
  <si>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</si>
  <si>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</si>
  <si>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</si>
  <si>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</si>
  <si>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</si>
  <si>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</si>
  <si>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</si>
  <si>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FRANCÉS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</si>
  <si>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</si>
  <si>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</si>
  <si>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</si>
  <si>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</si>
  <si>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</si>
  <si>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</si>
  <si>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</si>
  <si>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FRANCESES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</si>
  <si>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</si>
  <si>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</si>
  <si>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</si>
  <si>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</si>
  <si>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FRANCESES  ALOJADOS EN TENERIFE POR TIPOLOGÍA DE ESTABLECIMIENTO
VARIACIONES INTERANUALES</t>
  </si>
  <si>
    <t xml:space="preserve">Hotelero </t>
  </si>
  <si>
    <t>PESO DE LOS TURISTAS FRANCESES ALOJADOS EN TENERIFE SOBRE TOTAL DE TURISTAS  POR TIPOLOGÍA DE ESTABLECIMIENTO</t>
  </si>
  <si>
    <t>TURISTAS ALOJADOS SEGÚN TIPOLOGÍA DEL ESTABLECIMIENTO</t>
  </si>
  <si>
    <t>FRANCESES</t>
  </si>
  <si>
    <t>TOTAL TURISTAS</t>
  </si>
  <si>
    <t>Total FRANCESES s/ total turistas</t>
  </si>
  <si>
    <t>Extrahotel.</t>
  </si>
  <si>
    <t xml:space="preserve">Total </t>
  </si>
  <si>
    <t>FUENTE: STDE Cabildo Insular de Tenerife.  ELABORACIÓN: Turismo de Tenerife.</t>
  </si>
  <si>
    <t>EVOLUCIÓN MENSUAL DE TURSTAS FRANCESES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</si>
  <si>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</si>
  <si>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</si>
  <si>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</si>
  <si>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</si>
  <si>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</si>
  <si>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</si>
  <si>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</si>
  <si>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FRANCESES  ALOJADOS EN LA TEMPORADA DE VERANO</t>
  </si>
  <si>
    <t>Temporada Verano</t>
  </si>
  <si>
    <t>TURISMO FRANCÉS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</si>
  <si>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</si>
  <si>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</si>
  <si>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</si>
  <si>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</si>
  <si>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</si>
  <si>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</si>
  <si>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</si>
  <si>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</si>
  <si>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FRANCESES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</si>
  <si>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</si>
  <si>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</si>
  <si>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</si>
  <si>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</si>
  <si>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</si>
  <si>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</si>
  <si>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</si>
  <si>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</si>
  <si>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</si>
  <si>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</si>
  <si>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</si>
  <si>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</si>
  <si>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</si>
  <si>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</si>
  <si>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</si>
  <si>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FRANCESES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</si>
  <si>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</si>
  <si>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</si>
  <si>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</si>
  <si>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</si>
  <si>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FRANCESES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</si>
  <si>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</si>
  <si>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</si>
  <si>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</si>
  <si>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</si>
  <si>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FRANCESES  ALOJADOS EN TENERIFE SOBRE EL TOTAL DE TURISTAS POR ZONAS Y TIPOLOGÍA </t>
  </si>
  <si>
    <t>TURISTAS FRANCESES  ALOJADOS EN LA ZONA SANTA CRUZ</t>
  </si>
  <si>
    <t>TURISTAS FRANCESES  ALOJADOS EN LA ZONA LA LAGUNA, BAJAMAR, PUNTA HIDALGO Y TACORONTE</t>
  </si>
  <si>
    <t>TURISTAS FRANCESES  ALOJADOS EN LA ZONA NORTE</t>
  </si>
  <si>
    <t>TURISTAS FRANCESES  ALOJADOS EN LA ZONA SUR</t>
  </si>
  <si>
    <t>TURISTAS  FRANCESES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</si>
  <si>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</si>
  <si>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</si>
  <si>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</si>
  <si>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</si>
  <si>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</si>
  <si>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</si>
  <si>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</si>
  <si>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FRANCESES  ALOJADOS EN TENERIFE</t>
  </si>
  <si>
    <t>TURISTAS FRANCESES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</si>
  <si>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</si>
  <si>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</si>
  <si>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</si>
  <si>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</si>
  <si>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</si>
  <si>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</si>
  <si>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</si>
  <si>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</si>
  <si>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</si>
  <si>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</si>
  <si>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</si>
  <si>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FRANCÉS ALOJADO EN TENERIFE POR CATEGORÍA </t>
  </si>
  <si>
    <t xml:space="preserve">EVOLUCIÓN DEL TURISMO FRANCÉS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</si>
  <si>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</si>
  <si>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</si>
  <si>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</si>
  <si>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</si>
  <si>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</si>
  <si>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</si>
  <si>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FRANCÉS ALOJADOS EN TENERIFE SOBRE TOTAL DE TURISTAS  POR CATEGORÍA </t>
  </si>
  <si>
    <t xml:space="preserve">TURISTAS FRANCESES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</si>
  <si>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</si>
  <si>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</si>
  <si>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</si>
  <si>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</si>
  <si>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</si>
  <si>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</si>
  <si>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</si>
  <si>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</si>
  <si>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</si>
  <si>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</si>
  <si>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</si>
  <si>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</si>
  <si>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</si>
  <si>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</si>
  <si>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</si>
  <si>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</si>
  <si>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</si>
  <si>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</si>
  <si>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</si>
  <si>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</si>
  <si>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</si>
  <si>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</si>
  <si>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</si>
  <si>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</si>
  <si>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</si>
  <si>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</si>
  <si>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</si>
  <si>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</si>
  <si>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</si>
  <si>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</si>
  <si>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</si>
  <si>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</si>
  <si>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</si>
  <si>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</si>
  <si>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</si>
  <si>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</si>
  <si>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</si>
  <si>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</si>
  <si>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</si>
  <si>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</si>
  <si>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</si>
  <si>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</si>
  <si>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</si>
  <si>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</si>
  <si>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</si>
  <si>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</si>
  <si>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</si>
  <si>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</si>
  <si>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</si>
  <si>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</si>
  <si>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</si>
  <si>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</si>
  <si>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</si>
  <si>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</si>
  <si>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</si>
  <si>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</si>
  <si>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FRANCESES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</si>
  <si>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</si>
  <si>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</si>
  <si>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</si>
  <si>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</si>
  <si>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</si>
  <si>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</si>
  <si>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</si>
  <si>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</si>
  <si>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</si>
  <si>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</si>
  <si>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</si>
  <si>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</si>
  <si>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</si>
  <si>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</si>
  <si>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</si>
  <si>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</si>
  <si>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</si>
  <si>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</si>
  <si>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</si>
  <si>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</si>
  <si>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</si>
  <si>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</si>
  <si>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</si>
  <si>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</si>
  <si>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FRANCÉS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</si>
  <si>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</si>
  <si>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</si>
  <si>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</si>
  <si>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</si>
  <si>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</si>
  <si>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</si>
  <si>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</si>
  <si>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</si>
  <si>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</si>
  <si>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</si>
  <si>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</si>
  <si>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</si>
  <si>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</si>
  <si>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</si>
  <si>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</si>
  <si>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FRANCESES POR  ISLAS</t>
  </si>
  <si>
    <t xml:space="preserve">DISTRIBUCIÓN DE LOS TURISTAS FRANCESES ALOJADOS EN TENERIFE POR ZONAS </t>
  </si>
  <si>
    <t xml:space="preserve">DISTRIBUCIÓN DE TURISTAS FRANCESES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</si>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</sst>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FRANCESES LLEGADOS A CANARIAS E ISLAS </c:v>
            </c:pt>
          </c:strCache>
        </c:strRef>
      </c:tx>
      <c:layout>
        <c:manualLayout>
          <c:xMode val="edge"/>
          <c:yMode val="edge"/>
          <c:x val="0.164108437494268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22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0.38085006378835695</c:v>
                </c:pt>
                <c:pt idx="1">
                  <c:v>0.35813740458015264</c:v>
                </c:pt>
                <c:pt idx="2">
                  <c:v>1.3054720384846661</c:v>
                </c:pt>
                <c:pt idx="3">
                  <c:v>1.0999999999999899E-2</c:v>
                </c:pt>
                <c:pt idx="4">
                  <c:v>0.36999385434804877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0.52336238403148716</c:v>
                </c:pt>
                <c:pt idx="1">
                  <c:v>0.18442684202660287</c:v>
                </c:pt>
                <c:pt idx="2">
                  <c:v>0.65508196721311474</c:v>
                </c:pt>
                <c:pt idx="3">
                  <c:v>-0.85204081632653061</c:v>
                </c:pt>
                <c:pt idx="4">
                  <c:v>0.80734444807671357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0.91723802577194258</c:v>
                </c:pt>
                <c:pt idx="1">
                  <c:v>1.0713370354549339</c:v>
                </c:pt>
                <c:pt idx="2">
                  <c:v>-0.11319770474700053</c:v>
                </c:pt>
                <c:pt idx="3">
                  <c:v>2.2344213649851632</c:v>
                </c:pt>
                <c:pt idx="4">
                  <c:v>0.83807779293844975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358118528"/>
        <c:axId val="358147584"/>
      </c:barChart>
      <c:catAx>
        <c:axId val="35811852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8147584"/>
        <c:crosses val="autoZero"/>
        <c:auto val="1"/>
        <c:lblAlgn val="ctr"/>
        <c:lblOffset val="100"/>
      </c:catAx>
      <c:valAx>
        <c:axId val="358147584"/>
        <c:scaling>
          <c:orientation val="minMax"/>
        </c:scaling>
        <c:delete val="1"/>
        <c:axPos val="t"/>
        <c:numFmt formatCode="0.0%" sourceLinked="1"/>
        <c:tickLblPos val="none"/>
        <c:crossAx val="35811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82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161409</c:v>
                </c:pt>
                <c:pt idx="1">
                  <c:v>105094</c:v>
                </c:pt>
                <c:pt idx="2">
                  <c:v>56315</c:v>
                </c:pt>
                <c:pt idx="3">
                  <c:v>3540</c:v>
                </c:pt>
                <c:pt idx="4">
                  <c:v>3540</c:v>
                </c:pt>
                <c:pt idx="5" formatCode="#,##0">
                  <c:v>0</c:v>
                </c:pt>
                <c:pt idx="6">
                  <c:v>1247</c:v>
                </c:pt>
                <c:pt idx="7">
                  <c:v>981</c:v>
                </c:pt>
                <c:pt idx="8">
                  <c:v>266</c:v>
                </c:pt>
                <c:pt idx="9">
                  <c:v>21701</c:v>
                </c:pt>
                <c:pt idx="10">
                  <c:v>17818</c:v>
                </c:pt>
                <c:pt idx="11">
                  <c:v>3883</c:v>
                </c:pt>
                <c:pt idx="12">
                  <c:v>134921</c:v>
                </c:pt>
                <c:pt idx="13">
                  <c:v>82755</c:v>
                </c:pt>
                <c:pt idx="14">
                  <c:v>52166</c:v>
                </c:pt>
              </c:numCache>
            </c:numRef>
          </c:val>
        </c:ser>
        <c:dLbls>
          <c:showVal val="1"/>
        </c:dLbls>
        <c:gapWidth val="30"/>
        <c:axId val="422326656"/>
        <c:axId val="422544128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6635367762128321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3802841546215173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25352112676056338"/>
                </c:manualLayout>
              </c:layout>
              <c:showVal val="1"/>
            </c:dLbl>
            <c:dLbl>
              <c:idx val="3"/>
              <c:layout>
                <c:manualLayout>
                  <c:x val="-6.2402496099844794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09E-2"/>
                  <c:y val="-9.3896713615023525E-2"/>
                </c:manualLayout>
              </c:layout>
              <c:showVal val="1"/>
            </c:dLbl>
            <c:dLbl>
              <c:idx val="7"/>
              <c:layout>
                <c:manualLayout>
                  <c:x val="-2.0800832033281342E-3"/>
                  <c:y val="-0.10015649452269171"/>
                </c:manualLayout>
              </c:layout>
              <c:showVal val="1"/>
            </c:dLbl>
            <c:dLbl>
              <c:idx val="8"/>
              <c:layout>
                <c:manualLayout>
                  <c:x val="1.2480499219968915E-2"/>
                  <c:y val="-9.7026604068857644E-2"/>
                </c:manualLayout>
              </c:layout>
              <c:showVal val="1"/>
            </c:dLbl>
            <c:dLbl>
              <c:idx val="9"/>
              <c:layout>
                <c:manualLayout>
                  <c:x val="6.2402496099843996E-3"/>
                  <c:y val="-0.15962441314553985"/>
                </c:manualLayout>
              </c:layout>
              <c:showVal val="1"/>
            </c:dLbl>
            <c:dLbl>
              <c:idx val="10"/>
              <c:layout>
                <c:manualLayout>
                  <c:x val="1.6640665626625067E-2"/>
                  <c:y val="-0.16588419405320809"/>
                </c:manualLayout>
              </c:layout>
              <c:showVal val="1"/>
            </c:dLbl>
            <c:dLbl>
              <c:idx val="11"/>
              <c:layout>
                <c:manualLayout>
                  <c:x val="-2.0800832033281333E-3"/>
                  <c:y val="-0.10641627543035993"/>
                </c:manualLayout>
              </c:layout>
              <c:showVal val="1"/>
            </c:dLbl>
            <c:dLbl>
              <c:idx val="12"/>
              <c:layout>
                <c:manualLayout>
                  <c:x val="-6.2402496099843996E-3"/>
                  <c:y val="-0.41001589590033638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9107981220657281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0.22848200312989045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0.45540697726842377</c:v>
                </c:pt>
                <c:pt idx="1">
                  <c:v>0.51808516785115855</c:v>
                </c:pt>
                <c:pt idx="2">
                  <c:v>0.35128974205158969</c:v>
                </c:pt>
                <c:pt idx="3">
                  <c:v>0.42914816310052484</c:v>
                </c:pt>
                <c:pt idx="4">
                  <c:v>0.42914816310052484</c:v>
                </c:pt>
                <c:pt idx="5">
                  <c:v>0</c:v>
                </c:pt>
                <c:pt idx="6">
                  <c:v>2.7182866556836903E-2</c:v>
                </c:pt>
                <c:pt idx="7">
                  <c:v>2.1874999999999999E-2</c:v>
                </c:pt>
                <c:pt idx="8">
                  <c:v>4.7244094488188976E-2</c:v>
                </c:pt>
                <c:pt idx="9">
                  <c:v>0.37583211817663092</c:v>
                </c:pt>
                <c:pt idx="10">
                  <c:v>0.38091916608540649</c:v>
                </c:pt>
                <c:pt idx="11">
                  <c:v>0.35296167247386762</c:v>
                </c:pt>
                <c:pt idx="12">
                  <c:v>0.47553013484399437</c:v>
                </c:pt>
                <c:pt idx="13">
                  <c:v>0.56472167599455458</c:v>
                </c:pt>
                <c:pt idx="14">
                  <c:v>0.35316852999922183</c:v>
                </c:pt>
              </c:numCache>
            </c:numRef>
          </c:val>
        </c:ser>
        <c:gapWidth val="30"/>
        <c:axId val="422657408"/>
        <c:axId val="422552704"/>
      </c:barChart>
      <c:catAx>
        <c:axId val="422326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22544128"/>
        <c:crosses val="autoZero"/>
        <c:auto val="1"/>
        <c:lblAlgn val="ctr"/>
        <c:lblOffset val="100"/>
        <c:tickLblSkip val="1"/>
        <c:tickMarkSkip val="1"/>
      </c:catAx>
      <c:valAx>
        <c:axId val="422544128"/>
        <c:scaling>
          <c:orientation val="minMax"/>
        </c:scaling>
        <c:delete val="1"/>
        <c:axPos val="l"/>
        <c:numFmt formatCode="#,##0_)" sourceLinked="1"/>
        <c:tickLblPos val="none"/>
        <c:crossAx val="422326656"/>
        <c:crosses val="autoZero"/>
        <c:crossBetween val="between"/>
      </c:valAx>
      <c:valAx>
        <c:axId val="422552704"/>
        <c:scaling>
          <c:orientation val="minMax"/>
        </c:scaling>
        <c:delete val="1"/>
        <c:axPos val="r"/>
        <c:numFmt formatCode="0.0%" sourceLinked="1"/>
        <c:tickLblPos val="none"/>
        <c:crossAx val="422657408"/>
        <c:crosses val="max"/>
        <c:crossBetween val="between"/>
      </c:valAx>
      <c:catAx>
        <c:axId val="422657408"/>
        <c:scaling>
          <c:orientation val="minMax"/>
        </c:scaling>
        <c:delete val="1"/>
        <c:axPos val="b"/>
        <c:tickLblPos val="none"/>
        <c:crossAx val="422552704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17"/>
          <c:w val="0.48316762276790282"/>
          <c:h val="6.0393331115301527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54"/>
          <c:y val="0.1121212121212130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2.1931862535546343E-2</c:v>
                </c:pt>
                <c:pt idx="1">
                  <c:v>7.7257154185949974E-3</c:v>
                </c:pt>
                <c:pt idx="2">
                  <c:v>0.13444727369601447</c:v>
                </c:pt>
                <c:pt idx="3">
                  <c:v>0.83589514834984413</c:v>
                </c:pt>
                <c:pt idx="4">
                  <c:v>3.3684130397548862E-2</c:v>
                </c:pt>
                <c:pt idx="5">
                  <c:v>9.3345005423715911E-3</c:v>
                </c:pt>
                <c:pt idx="6">
                  <c:v>0.16954345633432927</c:v>
                </c:pt>
                <c:pt idx="7">
                  <c:v>0.78743791272575026</c:v>
                </c:pt>
                <c:pt idx="8" formatCode="0">
                  <c:v>0</c:v>
                </c:pt>
                <c:pt idx="9">
                  <c:v>4.7234307022995647E-3</c:v>
                </c:pt>
                <c:pt idx="10">
                  <c:v>6.8951433898606057E-2</c:v>
                </c:pt>
                <c:pt idx="11">
                  <c:v>0.92632513539909433</c:v>
                </c:pt>
              </c:numCache>
            </c:numRef>
          </c:val>
        </c:ser>
        <c:dLbls>
          <c:showVal val="1"/>
        </c:dLbls>
        <c:gapWidth val="10"/>
        <c:overlap val="-10"/>
        <c:axId val="425283584"/>
        <c:axId val="425287040"/>
      </c:barChart>
      <c:catAx>
        <c:axId val="425283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5287040"/>
        <c:crosses val="autoZero"/>
        <c:auto val="1"/>
        <c:lblAlgn val="ctr"/>
        <c:lblOffset val="100"/>
        <c:tickLblSkip val="1"/>
        <c:tickMarkSkip val="1"/>
      </c:catAx>
      <c:valAx>
        <c:axId val="425287040"/>
        <c:scaling>
          <c:orientation val="minMax"/>
        </c:scaling>
        <c:delete val="1"/>
        <c:axPos val="l"/>
        <c:numFmt formatCode="0.0%" sourceLinked="1"/>
        <c:tickLblPos val="none"/>
        <c:crossAx val="42528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FRANCESES ALOJADOS EN TENERIFE POR ZONAS </c:v>
            </c:pt>
          </c:strCache>
        </c:strRef>
      </c:tx>
      <c:layout>
        <c:manualLayout>
          <c:xMode val="edge"/>
          <c:yMode val="edge"/>
          <c:x val="0.1152008701615007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87"/>
          <c:w val="0.75203297785974954"/>
          <c:h val="0.74260524331013977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3540</c:v>
                </c:pt>
                <c:pt idx="1">
                  <c:v>1247</c:v>
                </c:pt>
                <c:pt idx="2">
                  <c:v>21701</c:v>
                </c:pt>
                <c:pt idx="3">
                  <c:v>134921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FRANCESES  ALOJADOS EN LA ZONA SANTA CRUZ</c:v>
            </c:pt>
          </c:strCache>
        </c:strRef>
      </c:tx>
      <c:layout>
        <c:manualLayout>
          <c:xMode val="edge"/>
          <c:yMode val="edge"/>
          <c:x val="0.103120644402210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228</c:v>
                </c:pt>
                <c:pt idx="1">
                  <c:v>299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marker val="1"/>
        <c:axId val="433488640"/>
        <c:axId val="433490560"/>
      </c:lineChart>
      <c:catAx>
        <c:axId val="4334886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490560"/>
        <c:crosses val="autoZero"/>
        <c:auto val="1"/>
        <c:lblAlgn val="ctr"/>
        <c:lblOffset val="100"/>
      </c:catAx>
      <c:valAx>
        <c:axId val="433490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48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73"/>
          <c:y val="0.14759450171821306"/>
          <c:w val="0.3664550638066847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FRANCESES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67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</c:v>
                </c:pt>
                <c:pt idx="1">
                  <c:v>125</c:v>
                </c:pt>
                <c:pt idx="2">
                  <c:v>66</c:v>
                </c:pt>
                <c:pt idx="3">
                  <c:v>171</c:v>
                </c:pt>
                <c:pt idx="4">
                  <c:v>92</c:v>
                </c:pt>
                <c:pt idx="5">
                  <c:v>16</c:v>
                </c:pt>
                <c:pt idx="6">
                  <c:v>118</c:v>
                </c:pt>
                <c:pt idx="7">
                  <c:v>98</c:v>
                </c:pt>
                <c:pt idx="8">
                  <c:v>76</c:v>
                </c:pt>
                <c:pt idx="9">
                  <c:v>97</c:v>
                </c:pt>
                <c:pt idx="10">
                  <c:v>63</c:v>
                </c:pt>
                <c:pt idx="11">
                  <c:v>121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77</c:v>
                </c:pt>
                <c:pt idx="1">
                  <c:v>170</c:v>
                </c:pt>
                <c:pt idx="2">
                  <c:v>100</c:v>
                </c:pt>
                <c:pt idx="3">
                  <c:v>158</c:v>
                </c:pt>
                <c:pt idx="4">
                  <c:v>84</c:v>
                </c:pt>
                <c:pt idx="5">
                  <c:v>59</c:v>
                </c:pt>
                <c:pt idx="6">
                  <c:v>50</c:v>
                </c:pt>
                <c:pt idx="7">
                  <c:v>70</c:v>
                </c:pt>
                <c:pt idx="8">
                  <c:v>69</c:v>
                </c:pt>
                <c:pt idx="9">
                  <c:v>109</c:v>
                </c:pt>
                <c:pt idx="10">
                  <c:v>107</c:v>
                </c:pt>
                <c:pt idx="11">
                  <c:v>161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91</c:v>
                </c:pt>
                <c:pt idx="1">
                  <c:v>181</c:v>
                </c:pt>
                <c:pt idx="2">
                  <c:v>105</c:v>
                </c:pt>
                <c:pt idx="3">
                  <c:v>249</c:v>
                </c:pt>
                <c:pt idx="4">
                  <c:v>107</c:v>
                </c:pt>
                <c:pt idx="5">
                  <c:v>93</c:v>
                </c:pt>
                <c:pt idx="6">
                  <c:v>83</c:v>
                </c:pt>
                <c:pt idx="7">
                  <c:v>57</c:v>
                </c:pt>
                <c:pt idx="8">
                  <c:v>56</c:v>
                </c:pt>
                <c:pt idx="9">
                  <c:v>64</c:v>
                </c:pt>
                <c:pt idx="10">
                  <c:v>80</c:v>
                </c:pt>
                <c:pt idx="11">
                  <c:v>81</c:v>
                </c:pt>
              </c:numCache>
            </c:numRef>
          </c:val>
        </c:ser>
        <c:marker val="1"/>
        <c:axId val="433564288"/>
        <c:axId val="433582464"/>
      </c:lineChart>
      <c:catAx>
        <c:axId val="43356428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582464"/>
        <c:crosses val="autoZero"/>
        <c:auto val="1"/>
        <c:lblAlgn val="ctr"/>
        <c:lblOffset val="100"/>
      </c:catAx>
      <c:valAx>
        <c:axId val="433582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56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43"/>
          <c:y val="0.24843482799944144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FRANCESES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76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897</c:v>
                </c:pt>
                <c:pt idx="1">
                  <c:v>1454</c:v>
                </c:pt>
                <c:pt idx="2">
                  <c:v>1696</c:v>
                </c:pt>
                <c:pt idx="3">
                  <c:v>2228</c:v>
                </c:pt>
                <c:pt idx="4">
                  <c:v>1354</c:v>
                </c:pt>
                <c:pt idx="5">
                  <c:v>1017</c:v>
                </c:pt>
                <c:pt idx="6">
                  <c:v>1223</c:v>
                </c:pt>
                <c:pt idx="7">
                  <c:v>1130</c:v>
                </c:pt>
                <c:pt idx="8">
                  <c:v>920</c:v>
                </c:pt>
                <c:pt idx="9">
                  <c:v>1064</c:v>
                </c:pt>
                <c:pt idx="10">
                  <c:v>901</c:v>
                </c:pt>
                <c:pt idx="11">
                  <c:v>981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1160</c:v>
                </c:pt>
                <c:pt idx="1">
                  <c:v>1583</c:v>
                </c:pt>
                <c:pt idx="2">
                  <c:v>1581</c:v>
                </c:pt>
                <c:pt idx="3">
                  <c:v>2080</c:v>
                </c:pt>
                <c:pt idx="4">
                  <c:v>1663</c:v>
                </c:pt>
                <c:pt idx="5">
                  <c:v>1127</c:v>
                </c:pt>
                <c:pt idx="6">
                  <c:v>1177</c:v>
                </c:pt>
                <c:pt idx="7">
                  <c:v>1372</c:v>
                </c:pt>
                <c:pt idx="8">
                  <c:v>1040</c:v>
                </c:pt>
                <c:pt idx="9">
                  <c:v>864</c:v>
                </c:pt>
                <c:pt idx="10">
                  <c:v>943</c:v>
                </c:pt>
                <c:pt idx="11">
                  <c:v>1183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1275</c:v>
                </c:pt>
                <c:pt idx="1">
                  <c:v>1979</c:v>
                </c:pt>
                <c:pt idx="2">
                  <c:v>2541</c:v>
                </c:pt>
                <c:pt idx="3">
                  <c:v>2831</c:v>
                </c:pt>
                <c:pt idx="4">
                  <c:v>1930</c:v>
                </c:pt>
                <c:pt idx="5">
                  <c:v>1234</c:v>
                </c:pt>
                <c:pt idx="6">
                  <c:v>1853</c:v>
                </c:pt>
                <c:pt idx="7">
                  <c:v>1810</c:v>
                </c:pt>
                <c:pt idx="8">
                  <c:v>1439</c:v>
                </c:pt>
                <c:pt idx="9">
                  <c:v>1819</c:v>
                </c:pt>
                <c:pt idx="10">
                  <c:v>1173</c:v>
                </c:pt>
                <c:pt idx="11">
                  <c:v>1817</c:v>
                </c:pt>
              </c:numCache>
            </c:numRef>
          </c:val>
        </c:ser>
        <c:marker val="1"/>
        <c:axId val="434918528"/>
        <c:axId val="434920064"/>
      </c:lineChart>
      <c:catAx>
        <c:axId val="434918528"/>
        <c:scaling>
          <c:orientation val="minMax"/>
        </c:scaling>
        <c:axPos val="b"/>
        <c:tickLblPos val="nextTo"/>
        <c:crossAx val="434920064"/>
        <c:crosses val="autoZero"/>
        <c:auto val="1"/>
        <c:lblAlgn val="ctr"/>
        <c:lblOffset val="100"/>
      </c:catAx>
      <c:valAx>
        <c:axId val="434920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491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3"/>
          <c:w val="0.3664550638066850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FRANCESES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7190</c:v>
                </c:pt>
                <c:pt idx="1">
                  <c:v>9370</c:v>
                </c:pt>
                <c:pt idx="2">
                  <c:v>7909</c:v>
                </c:pt>
                <c:pt idx="3">
                  <c:v>10455</c:v>
                </c:pt>
                <c:pt idx="4">
                  <c:v>5382</c:v>
                </c:pt>
                <c:pt idx="5">
                  <c:v>3929</c:v>
                </c:pt>
                <c:pt idx="6">
                  <c:v>6366</c:v>
                </c:pt>
                <c:pt idx="7">
                  <c:v>8957</c:v>
                </c:pt>
                <c:pt idx="8">
                  <c:v>4094</c:v>
                </c:pt>
                <c:pt idx="9">
                  <c:v>6784</c:v>
                </c:pt>
                <c:pt idx="10">
                  <c:v>5117</c:v>
                </c:pt>
                <c:pt idx="11">
                  <c:v>5490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7551</c:v>
                </c:pt>
                <c:pt idx="1">
                  <c:v>9019</c:v>
                </c:pt>
                <c:pt idx="2">
                  <c:v>7379</c:v>
                </c:pt>
                <c:pt idx="3">
                  <c:v>11068</c:v>
                </c:pt>
                <c:pt idx="4">
                  <c:v>6239</c:v>
                </c:pt>
                <c:pt idx="5">
                  <c:v>4768</c:v>
                </c:pt>
                <c:pt idx="6">
                  <c:v>8880</c:v>
                </c:pt>
                <c:pt idx="7">
                  <c:v>8086</c:v>
                </c:pt>
                <c:pt idx="8">
                  <c:v>5065</c:v>
                </c:pt>
                <c:pt idx="9">
                  <c:v>8710</c:v>
                </c:pt>
                <c:pt idx="10">
                  <c:v>6556</c:v>
                </c:pt>
                <c:pt idx="11">
                  <c:v>8118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9816</c:v>
                </c:pt>
                <c:pt idx="1">
                  <c:v>15897</c:v>
                </c:pt>
                <c:pt idx="2">
                  <c:v>14699</c:v>
                </c:pt>
                <c:pt idx="3">
                  <c:v>19843</c:v>
                </c:pt>
                <c:pt idx="4">
                  <c:v>9650</c:v>
                </c:pt>
                <c:pt idx="5">
                  <c:v>7224</c:v>
                </c:pt>
                <c:pt idx="6">
                  <c:v>11679</c:v>
                </c:pt>
                <c:pt idx="7">
                  <c:v>11151</c:v>
                </c:pt>
                <c:pt idx="8">
                  <c:v>7436</c:v>
                </c:pt>
                <c:pt idx="9">
                  <c:v>10779</c:v>
                </c:pt>
                <c:pt idx="10">
                  <c:v>7270</c:v>
                </c:pt>
                <c:pt idx="11">
                  <c:v>9477</c:v>
                </c:pt>
              </c:numCache>
            </c:numRef>
          </c:val>
        </c:ser>
        <c:marker val="1"/>
        <c:axId val="437220096"/>
        <c:axId val="437453952"/>
      </c:lineChart>
      <c:catAx>
        <c:axId val="43722009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7453952"/>
        <c:crosses val="autoZero"/>
        <c:auto val="1"/>
        <c:lblAlgn val="ctr"/>
        <c:lblOffset val="100"/>
      </c:catAx>
      <c:valAx>
        <c:axId val="437453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722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FRANCESES ALOJADOS EN TENERIFE</c:v>
            </c:pt>
          </c:strCache>
        </c:strRef>
      </c:tx>
      <c:layout>
        <c:manualLayout>
          <c:xMode val="edge"/>
          <c:yMode val="edge"/>
          <c:x val="0.1789827133677278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8303</c:v>
                </c:pt>
                <c:pt idx="1">
                  <c:v>11177</c:v>
                </c:pt>
                <c:pt idx="2">
                  <c:v>9973</c:v>
                </c:pt>
                <c:pt idx="3">
                  <c:v>13167</c:v>
                </c:pt>
                <c:pt idx="4">
                  <c:v>7005</c:v>
                </c:pt>
                <c:pt idx="5">
                  <c:v>5108</c:v>
                </c:pt>
                <c:pt idx="6">
                  <c:v>7900</c:v>
                </c:pt>
                <c:pt idx="7">
                  <c:v>10421</c:v>
                </c:pt>
                <c:pt idx="8">
                  <c:v>5256</c:v>
                </c:pt>
                <c:pt idx="9">
                  <c:v>8114</c:v>
                </c:pt>
                <c:pt idx="10">
                  <c:v>6275</c:v>
                </c:pt>
                <c:pt idx="11">
                  <c:v>6819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9016</c:v>
                </c:pt>
                <c:pt idx="1">
                  <c:v>11071</c:v>
                </c:pt>
                <c:pt idx="2">
                  <c:v>9268</c:v>
                </c:pt>
                <c:pt idx="3">
                  <c:v>13544</c:v>
                </c:pt>
                <c:pt idx="4">
                  <c:v>8128</c:v>
                </c:pt>
                <c:pt idx="5">
                  <c:v>6068</c:v>
                </c:pt>
                <c:pt idx="6">
                  <c:v>10252</c:v>
                </c:pt>
                <c:pt idx="7">
                  <c:v>9743</c:v>
                </c:pt>
                <c:pt idx="8">
                  <c:v>6284</c:v>
                </c:pt>
                <c:pt idx="9">
                  <c:v>9854</c:v>
                </c:pt>
                <c:pt idx="10">
                  <c:v>7872</c:v>
                </c:pt>
                <c:pt idx="11">
                  <c:v>9803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11448</c:v>
                </c:pt>
                <c:pt idx="1">
                  <c:v>18499</c:v>
                </c:pt>
                <c:pt idx="2">
                  <c:v>17766</c:v>
                </c:pt>
                <c:pt idx="3">
                  <c:v>23171</c:v>
                </c:pt>
                <c:pt idx="4">
                  <c:v>11876</c:v>
                </c:pt>
                <c:pt idx="5">
                  <c:v>8681</c:v>
                </c:pt>
                <c:pt idx="6">
                  <c:v>13885</c:v>
                </c:pt>
                <c:pt idx="7">
                  <c:v>13399</c:v>
                </c:pt>
                <c:pt idx="8">
                  <c:v>9139</c:v>
                </c:pt>
                <c:pt idx="9">
                  <c:v>13035</c:v>
                </c:pt>
                <c:pt idx="10">
                  <c:v>8809</c:v>
                </c:pt>
                <c:pt idx="11">
                  <c:v>11701</c:v>
                </c:pt>
              </c:numCache>
            </c:numRef>
          </c:val>
        </c:ser>
        <c:marker val="1"/>
        <c:axId val="438696192"/>
        <c:axId val="438711424"/>
      </c:lineChart>
      <c:catAx>
        <c:axId val="4386961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711424"/>
        <c:crosses val="autoZero"/>
        <c:auto val="1"/>
        <c:lblAlgn val="ctr"/>
        <c:lblOffset val="100"/>
      </c:catAx>
      <c:valAx>
        <c:axId val="438711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69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FRANCESES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098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161409</c:v>
                </c:pt>
                <c:pt idx="1">
                  <c:v>105094</c:v>
                </c:pt>
                <c:pt idx="2">
                  <c:v>10577</c:v>
                </c:pt>
                <c:pt idx="3">
                  <c:v>60697</c:v>
                </c:pt>
                <c:pt idx="4">
                  <c:v>20276</c:v>
                </c:pt>
                <c:pt idx="5">
                  <c:v>11855</c:v>
                </c:pt>
                <c:pt idx="6">
                  <c:v>1689</c:v>
                </c:pt>
                <c:pt idx="7">
                  <c:v>56315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110903</c:v>
                </c:pt>
                <c:pt idx="1">
                  <c:v>69228</c:v>
                </c:pt>
                <c:pt idx="2">
                  <c:v>6975</c:v>
                </c:pt>
                <c:pt idx="3">
                  <c:v>40934</c:v>
                </c:pt>
                <c:pt idx="4">
                  <c:v>13080</c:v>
                </c:pt>
                <c:pt idx="5">
                  <c:v>6730</c:v>
                </c:pt>
                <c:pt idx="6">
                  <c:v>1509</c:v>
                </c:pt>
                <c:pt idx="7">
                  <c:v>41675</c:v>
                </c:pt>
              </c:numCache>
            </c:numRef>
          </c:val>
        </c:ser>
        <c:dLbls>
          <c:showVal val="1"/>
        </c:dLbls>
        <c:gapWidth val="30"/>
        <c:overlap val="-10"/>
        <c:axId val="431434368"/>
        <c:axId val="43147827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356623919567057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148200261612249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4061679790023E-2"/>
                  <c:y val="0.14780912565082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22309711287E-2"/>
                  <c:y val="-2.989535510015645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644356955377E-2"/>
                  <c:y val="0.131982097514683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0.302429146682397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33562992125981E-2"/>
                  <c:y val="-9.287799122829515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91E-2"/>
                  <c:y val="-9.7190746107876577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0.45540697726842377</c:v>
                </c:pt>
                <c:pt idx="1">
                  <c:v>0.51808516785115855</c:v>
                </c:pt>
                <c:pt idx="2">
                  <c:v>0.51641577060931898</c:v>
                </c:pt>
                <c:pt idx="3">
                  <c:v>0.48280158303610693</c:v>
                </c:pt>
                <c:pt idx="4">
                  <c:v>0.5501529051987768</c:v>
                </c:pt>
                <c:pt idx="5">
                  <c:v>0.76151560178306088</c:v>
                </c:pt>
                <c:pt idx="6">
                  <c:v>0.11928429423459244</c:v>
                </c:pt>
                <c:pt idx="7">
                  <c:v>0.35128974205158969</c:v>
                </c:pt>
              </c:numCache>
            </c:numRef>
          </c:val>
        </c:ser>
        <c:dLbls>
          <c:showVal val="1"/>
        </c:dLbls>
        <c:marker val="1"/>
        <c:axId val="431479808"/>
        <c:axId val="431555712"/>
      </c:lineChart>
      <c:catAx>
        <c:axId val="431434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09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1478272"/>
        <c:crosses val="autoZero"/>
        <c:auto val="1"/>
        <c:lblAlgn val="ctr"/>
        <c:lblOffset val="100"/>
        <c:tickLblSkip val="1"/>
        <c:tickMarkSkip val="1"/>
      </c:catAx>
      <c:valAx>
        <c:axId val="431478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1434368"/>
        <c:crosses val="autoZero"/>
        <c:crossBetween val="between"/>
      </c:valAx>
      <c:catAx>
        <c:axId val="431479808"/>
        <c:scaling>
          <c:orientation val="minMax"/>
        </c:scaling>
        <c:delete val="1"/>
        <c:axPos val="b"/>
        <c:tickLblPos val="none"/>
        <c:crossAx val="431555712"/>
        <c:crosses val="autoZero"/>
        <c:auto val="1"/>
        <c:lblAlgn val="ctr"/>
        <c:lblOffset val="100"/>
      </c:catAx>
      <c:valAx>
        <c:axId val="431555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147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656266404199474"/>
          <c:y val="0.12436379491651492"/>
          <c:w val="0.60468799212600255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FRANCÉS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1143</c:v>
                </c:pt>
                <c:pt idx="1">
                  <c:v>422</c:v>
                </c:pt>
                <c:pt idx="2">
                  <c:v>879</c:v>
                </c:pt>
                <c:pt idx="3">
                  <c:v>299</c:v>
                </c:pt>
                <c:pt idx="4">
                  <c:v>239</c:v>
                </c:pt>
                <c:pt idx="5">
                  <c:v>565</c:v>
                </c:pt>
                <c:pt idx="6">
                  <c:v>516</c:v>
                </c:pt>
                <c:pt idx="7">
                  <c:v>297</c:v>
                </c:pt>
                <c:pt idx="8">
                  <c:v>166</c:v>
                </c:pt>
                <c:pt idx="9">
                  <c:v>273</c:v>
                </c:pt>
                <c:pt idx="10">
                  <c:v>182</c:v>
                </c:pt>
                <c:pt idx="11">
                  <c:v>307</c:v>
                </c:pt>
                <c:pt idx="12">
                  <c:v>382</c:v>
                </c:pt>
                <c:pt idx="13">
                  <c:v>428</c:v>
                </c:pt>
                <c:pt idx="14">
                  <c:v>790</c:v>
                </c:pt>
                <c:pt idx="15">
                  <c:v>1048</c:v>
                </c:pt>
                <c:pt idx="16">
                  <c:v>6905</c:v>
                </c:pt>
                <c:pt idx="17">
                  <c:v>5597</c:v>
                </c:pt>
                <c:pt idx="18">
                  <c:v>5724</c:v>
                </c:pt>
                <c:pt idx="19">
                  <c:v>5311</c:v>
                </c:pt>
                <c:pt idx="20">
                  <c:v>4714</c:v>
                </c:pt>
                <c:pt idx="21">
                  <c:v>6273</c:v>
                </c:pt>
                <c:pt idx="22">
                  <c:v>3844</c:v>
                </c:pt>
                <c:pt idx="23">
                  <c:v>4298</c:v>
                </c:pt>
                <c:pt idx="24">
                  <c:v>786</c:v>
                </c:pt>
                <c:pt idx="25">
                  <c:v>1095</c:v>
                </c:pt>
                <c:pt idx="26">
                  <c:v>1780</c:v>
                </c:pt>
                <c:pt idx="27">
                  <c:v>1648</c:v>
                </c:pt>
                <c:pt idx="28">
                  <c:v>2371</c:v>
                </c:pt>
                <c:pt idx="29">
                  <c:v>2810</c:v>
                </c:pt>
                <c:pt idx="30">
                  <c:v>1876</c:v>
                </c:pt>
                <c:pt idx="31">
                  <c:v>1531</c:v>
                </c:pt>
                <c:pt idx="32">
                  <c:v>1509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6250</c:v>
                </c:pt>
                <c:pt idx="1">
                  <c:v>7853</c:v>
                </c:pt>
                <c:pt idx="2">
                  <c:v>4042</c:v>
                </c:pt>
                <c:pt idx="3">
                  <c:v>4096</c:v>
                </c:pt>
                <c:pt idx="4">
                  <c:v>8527</c:v>
                </c:pt>
                <c:pt idx="5">
                  <c:v>10521</c:v>
                </c:pt>
                <c:pt idx="6">
                  <c:v>8653</c:v>
                </c:pt>
                <c:pt idx="7">
                  <c:v>8373</c:v>
                </c:pt>
                <c:pt idx="8">
                  <c:v>9906</c:v>
                </c:pt>
                <c:pt idx="9">
                  <c:v>21731</c:v>
                </c:pt>
                <c:pt idx="10">
                  <c:v>18668</c:v>
                </c:pt>
                <c:pt idx="11">
                  <c:v>16176</c:v>
                </c:pt>
                <c:pt idx="12">
                  <c:v>17282</c:v>
                </c:pt>
                <c:pt idx="13">
                  <c:v>29215</c:v>
                </c:pt>
                <c:pt idx="14">
                  <c:v>23398</c:v>
                </c:pt>
                <c:pt idx="15">
                  <c:v>23103</c:v>
                </c:pt>
                <c:pt idx="16">
                  <c:v>3190</c:v>
                </c:pt>
                <c:pt idx="17">
                  <c:v>1984</c:v>
                </c:pt>
                <c:pt idx="18">
                  <c:v>1407</c:v>
                </c:pt>
                <c:pt idx="19">
                  <c:v>2066</c:v>
                </c:pt>
                <c:pt idx="20">
                  <c:v>1900</c:v>
                </c:pt>
                <c:pt idx="21">
                  <c:v>1721</c:v>
                </c:pt>
                <c:pt idx="22">
                  <c:v>1997</c:v>
                </c:pt>
                <c:pt idx="23">
                  <c:v>1772</c:v>
                </c:pt>
                <c:pt idx="24">
                  <c:v>1779</c:v>
                </c:pt>
                <c:pt idx="25">
                  <c:v>2346</c:v>
                </c:pt>
                <c:pt idx="26">
                  <c:v>4618</c:v>
                </c:pt>
                <c:pt idx="27">
                  <c:v>4792</c:v>
                </c:pt>
                <c:pt idx="28">
                  <c:v>6692</c:v>
                </c:pt>
                <c:pt idx="29">
                  <c:v>5241</c:v>
                </c:pt>
                <c:pt idx="30">
                  <c:v>4479</c:v>
                </c:pt>
                <c:pt idx="31">
                  <c:v>5372</c:v>
                </c:pt>
                <c:pt idx="32">
                  <c:v>6730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34794</c:v>
                </c:pt>
                <c:pt idx="1">
                  <c:v>32094</c:v>
                </c:pt>
                <c:pt idx="2">
                  <c:v>20825</c:v>
                </c:pt>
                <c:pt idx="3">
                  <c:v>20422</c:v>
                </c:pt>
                <c:pt idx="4">
                  <c:v>27326</c:v>
                </c:pt>
                <c:pt idx="5">
                  <c:v>27620</c:v>
                </c:pt>
                <c:pt idx="6">
                  <c:v>27979</c:v>
                </c:pt>
                <c:pt idx="7">
                  <c:v>20307</c:v>
                </c:pt>
                <c:pt idx="8">
                  <c:v>21513</c:v>
                </c:pt>
                <c:pt idx="9">
                  <c:v>29075</c:v>
                </c:pt>
                <c:pt idx="10">
                  <c:v>31526</c:v>
                </c:pt>
                <c:pt idx="11">
                  <c:v>32199</c:v>
                </c:pt>
                <c:pt idx="12">
                  <c:v>34629</c:v>
                </c:pt>
                <c:pt idx="13">
                  <c:v>22649</c:v>
                </c:pt>
                <c:pt idx="14">
                  <c:v>21828</c:v>
                </c:pt>
                <c:pt idx="15">
                  <c:v>21665</c:v>
                </c:pt>
                <c:pt idx="16">
                  <c:v>25468</c:v>
                </c:pt>
                <c:pt idx="17">
                  <c:v>27003</c:v>
                </c:pt>
                <c:pt idx="18">
                  <c:v>30920</c:v>
                </c:pt>
                <c:pt idx="19">
                  <c:v>32683</c:v>
                </c:pt>
                <c:pt idx="20">
                  <c:v>34833</c:v>
                </c:pt>
                <c:pt idx="21">
                  <c:v>36372</c:v>
                </c:pt>
                <c:pt idx="22">
                  <c:v>30735</c:v>
                </c:pt>
                <c:pt idx="23">
                  <c:v>31935</c:v>
                </c:pt>
                <c:pt idx="24">
                  <c:v>25095</c:v>
                </c:pt>
                <c:pt idx="25">
                  <c:v>21834</c:v>
                </c:pt>
                <c:pt idx="26">
                  <c:v>21373</c:v>
                </c:pt>
                <c:pt idx="27">
                  <c:v>24301</c:v>
                </c:pt>
                <c:pt idx="28">
                  <c:v>21943</c:v>
                </c:pt>
                <c:pt idx="29">
                  <c:v>16201</c:v>
                </c:pt>
                <c:pt idx="30">
                  <c:v>11276</c:v>
                </c:pt>
                <c:pt idx="31">
                  <c:v>10428</c:v>
                </c:pt>
                <c:pt idx="32">
                  <c:v>13080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37130</c:v>
                </c:pt>
                <c:pt idx="1">
                  <c:v>27681</c:v>
                </c:pt>
                <c:pt idx="2">
                  <c:v>19655</c:v>
                </c:pt>
                <c:pt idx="3">
                  <c:v>31990</c:v>
                </c:pt>
                <c:pt idx="4">
                  <c:v>36000</c:v>
                </c:pt>
                <c:pt idx="5">
                  <c:v>29355</c:v>
                </c:pt>
                <c:pt idx="6">
                  <c:v>30118</c:v>
                </c:pt>
                <c:pt idx="7">
                  <c:v>28134</c:v>
                </c:pt>
                <c:pt idx="8">
                  <c:v>30663</c:v>
                </c:pt>
                <c:pt idx="9">
                  <c:v>32005</c:v>
                </c:pt>
                <c:pt idx="10">
                  <c:v>30756</c:v>
                </c:pt>
                <c:pt idx="11">
                  <c:v>36286</c:v>
                </c:pt>
                <c:pt idx="12">
                  <c:v>39907</c:v>
                </c:pt>
                <c:pt idx="13">
                  <c:v>68687</c:v>
                </c:pt>
                <c:pt idx="14">
                  <c:v>53595</c:v>
                </c:pt>
                <c:pt idx="15">
                  <c:v>65842</c:v>
                </c:pt>
                <c:pt idx="16">
                  <c:v>72932</c:v>
                </c:pt>
                <c:pt idx="17">
                  <c:v>66347</c:v>
                </c:pt>
                <c:pt idx="18">
                  <c:v>56044</c:v>
                </c:pt>
                <c:pt idx="19">
                  <c:v>51728</c:v>
                </c:pt>
                <c:pt idx="20">
                  <c:v>50943</c:v>
                </c:pt>
                <c:pt idx="21">
                  <c:v>55807</c:v>
                </c:pt>
                <c:pt idx="22">
                  <c:v>50431</c:v>
                </c:pt>
                <c:pt idx="23">
                  <c:v>53652</c:v>
                </c:pt>
                <c:pt idx="24">
                  <c:v>54602</c:v>
                </c:pt>
                <c:pt idx="25">
                  <c:v>43767</c:v>
                </c:pt>
                <c:pt idx="26">
                  <c:v>35728</c:v>
                </c:pt>
                <c:pt idx="27">
                  <c:v>33647</c:v>
                </c:pt>
                <c:pt idx="28">
                  <c:v>35169</c:v>
                </c:pt>
                <c:pt idx="29">
                  <c:v>39353</c:v>
                </c:pt>
                <c:pt idx="30">
                  <c:v>41407</c:v>
                </c:pt>
                <c:pt idx="31">
                  <c:v>37308</c:v>
                </c:pt>
                <c:pt idx="32">
                  <c:v>40934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3756</c:v>
                </c:pt>
                <c:pt idx="1">
                  <c:v>5812</c:v>
                </c:pt>
                <c:pt idx="2">
                  <c:v>3377</c:v>
                </c:pt>
                <c:pt idx="3">
                  <c:v>4269</c:v>
                </c:pt>
                <c:pt idx="4">
                  <c:v>3189</c:v>
                </c:pt>
                <c:pt idx="5">
                  <c:v>2338</c:v>
                </c:pt>
                <c:pt idx="6">
                  <c:v>1954</c:v>
                </c:pt>
                <c:pt idx="7">
                  <c:v>1811</c:v>
                </c:pt>
                <c:pt idx="8">
                  <c:v>2163</c:v>
                </c:pt>
                <c:pt idx="9">
                  <c:v>2450</c:v>
                </c:pt>
                <c:pt idx="10">
                  <c:v>2037</c:v>
                </c:pt>
                <c:pt idx="11">
                  <c:v>1226</c:v>
                </c:pt>
                <c:pt idx="12">
                  <c:v>913</c:v>
                </c:pt>
                <c:pt idx="13">
                  <c:v>852</c:v>
                </c:pt>
                <c:pt idx="14">
                  <c:v>728</c:v>
                </c:pt>
                <c:pt idx="15">
                  <c:v>906</c:v>
                </c:pt>
                <c:pt idx="16">
                  <c:v>655</c:v>
                </c:pt>
                <c:pt idx="17">
                  <c:v>698</c:v>
                </c:pt>
                <c:pt idx="18">
                  <c:v>2444</c:v>
                </c:pt>
                <c:pt idx="19">
                  <c:v>2461</c:v>
                </c:pt>
                <c:pt idx="20">
                  <c:v>4129</c:v>
                </c:pt>
                <c:pt idx="21">
                  <c:v>3312</c:v>
                </c:pt>
                <c:pt idx="22">
                  <c:v>2936</c:v>
                </c:pt>
                <c:pt idx="23">
                  <c:v>2360</c:v>
                </c:pt>
                <c:pt idx="24">
                  <c:v>3716</c:v>
                </c:pt>
                <c:pt idx="25">
                  <c:v>5376</c:v>
                </c:pt>
                <c:pt idx="26">
                  <c:v>6249</c:v>
                </c:pt>
                <c:pt idx="27">
                  <c:v>5335</c:v>
                </c:pt>
                <c:pt idx="28">
                  <c:v>6011</c:v>
                </c:pt>
                <c:pt idx="29">
                  <c:v>6261</c:v>
                </c:pt>
                <c:pt idx="30">
                  <c:v>7768</c:v>
                </c:pt>
                <c:pt idx="31">
                  <c:v>6706</c:v>
                </c:pt>
                <c:pt idx="32">
                  <c:v>6975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</c:numCache>
            </c:numRef>
          </c:val>
        </c:ser>
        <c:marker val="1"/>
        <c:axId val="433173248"/>
        <c:axId val="438835456"/>
      </c:lineChart>
      <c:catAx>
        <c:axId val="433173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835456"/>
        <c:crosses val="autoZero"/>
        <c:auto val="1"/>
        <c:lblAlgn val="ctr"/>
        <c:lblOffset val="100"/>
        <c:tickLblSkip val="1"/>
      </c:catAx>
      <c:valAx>
        <c:axId val="438835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17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6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59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2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92131</c:v>
                </c:pt>
                <c:pt idx="1">
                  <c:v>3270</c:v>
                </c:pt>
                <c:pt idx="2">
                  <c:v>98339</c:v>
                </c:pt>
                <c:pt idx="3">
                  <c:v>3400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4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56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41675</c:v>
                </c:pt>
                <c:pt idx="1">
                  <c:v>1509</c:v>
                </c:pt>
                <c:pt idx="2">
                  <c:v>6730</c:v>
                </c:pt>
                <c:pt idx="3">
                  <c:v>13080</c:v>
                </c:pt>
                <c:pt idx="4">
                  <c:v>40934</c:v>
                </c:pt>
                <c:pt idx="5">
                  <c:v>6975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57"/>
          <c:y val="0.12652060537887208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42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56315</c:v>
                </c:pt>
                <c:pt idx="1">
                  <c:v>1689</c:v>
                </c:pt>
                <c:pt idx="2">
                  <c:v>11855</c:v>
                </c:pt>
                <c:pt idx="3">
                  <c:v>20276</c:v>
                </c:pt>
                <c:pt idx="4">
                  <c:v>60697</c:v>
                </c:pt>
                <c:pt idx="5">
                  <c:v>105094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FRANCÉS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6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48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3.5609695308118888E-2</c:v>
                </c:pt>
                <c:pt idx="1">
                  <c:v>1.1714412613813013E-2</c:v>
                </c:pt>
                <c:pt idx="2">
                  <c:v>3.0832368725665579E-2</c:v>
                </c:pt>
                <c:pt idx="3">
                  <c:v>1.2678086838534599E-2</c:v>
                </c:pt>
                <c:pt idx="4">
                  <c:v>1.026059331129524E-2</c:v>
                </c:pt>
                <c:pt idx="5">
                  <c:v>2.0902700702922678E-2</c:v>
                </c:pt>
                <c:pt idx="6">
                  <c:v>1.9420398946179904E-2</c:v>
                </c:pt>
                <c:pt idx="7">
                  <c:v>1.166489925768823E-2</c:v>
                </c:pt>
                <c:pt idx="8">
                  <c:v>9.8230664536363092E-3</c:v>
                </c:pt>
                <c:pt idx="9">
                  <c:v>2.1518089382832822E-2</c:v>
                </c:pt>
                <c:pt idx="10">
                  <c:v>2.1234395053085987E-2</c:v>
                </c:pt>
                <c:pt idx="11">
                  <c:v>2.8507753737580091E-2</c:v>
                </c:pt>
                <c:pt idx="12">
                  <c:v>2.4697743583112435E-2</c:v>
                </c:pt>
                <c:pt idx="13">
                  <c:v>2.8897441091080955E-2</c:v>
                </c:pt>
                <c:pt idx="14">
                  <c:v>3.0776422922591452E-2</c:v>
                </c:pt>
                <c:pt idx="15">
                  <c:v>3.4013826230891567E-2</c:v>
                </c:pt>
                <c:pt idx="16">
                  <c:v>0.20599027475313983</c:v>
                </c:pt>
                <c:pt idx="17">
                  <c:v>0.17462793672584317</c:v>
                </c:pt>
                <c:pt idx="18">
                  <c:v>0.19942166324077623</c:v>
                </c:pt>
                <c:pt idx="19">
                  <c:v>0.18978023941397176</c:v>
                </c:pt>
                <c:pt idx="20">
                  <c:v>0.17163662843619151</c:v>
                </c:pt>
                <c:pt idx="21">
                  <c:v>0.17221215615219898</c:v>
                </c:pt>
                <c:pt idx="22">
                  <c:v>0.12658061116965227</c:v>
                </c:pt>
                <c:pt idx="23">
                  <c:v>0.10949202629031436</c:v>
                </c:pt>
                <c:pt idx="24">
                  <c:v>2.380303443263378E-2</c:v>
                </c:pt>
                <c:pt idx="25">
                  <c:v>2.9810519438092126E-2</c:v>
                </c:pt>
                <c:pt idx="26">
                  <c:v>4.3295308053413764E-2</c:v>
                </c:pt>
                <c:pt idx="27">
                  <c:v>3.982985305491106E-2</c:v>
                </c:pt>
                <c:pt idx="28">
                  <c:v>4.5554979153457451E-2</c:v>
                </c:pt>
                <c:pt idx="29">
                  <c:v>4.7976779921461501E-2</c:v>
                </c:pt>
                <c:pt idx="30">
                  <c:v>3.3549125505204051E-2</c:v>
                </c:pt>
                <c:pt idx="31">
                  <c:v>4.2332577559033344E-2</c:v>
                </c:pt>
                <c:pt idx="32">
                  <c:v>4.4733643613079181E-2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4.4046033390416996E-2</c:v>
                </c:pt>
                <c:pt idx="1">
                  <c:v>5.2113956559536531E-2</c:v>
                </c:pt>
                <c:pt idx="2">
                  <c:v>3.012977719469561E-2</c:v>
                </c:pt>
                <c:pt idx="3">
                  <c:v>3.333197705171502E-2</c:v>
                </c:pt>
                <c:pt idx="4">
                  <c:v>5.367517924249196E-2</c:v>
                </c:pt>
                <c:pt idx="5">
                  <c:v>6.277408846009272E-2</c:v>
                </c:pt>
                <c:pt idx="6">
                  <c:v>5.2316231151525408E-2</c:v>
                </c:pt>
                <c:pt idx="7">
                  <c:v>5.5183549726487841E-2</c:v>
                </c:pt>
                <c:pt idx="8">
                  <c:v>6.5842910222068604E-2</c:v>
                </c:pt>
                <c:pt idx="9">
                  <c:v>0.12201983222343257</c:v>
                </c:pt>
                <c:pt idx="10">
                  <c:v>9.7142143496451103E-2</c:v>
                </c:pt>
                <c:pt idx="11">
                  <c:v>9.8361253838436052E-2</c:v>
                </c:pt>
                <c:pt idx="12">
                  <c:v>0.1115428305881138</c:v>
                </c:pt>
                <c:pt idx="13">
                  <c:v>0.15565560232297937</c:v>
                </c:pt>
                <c:pt idx="14">
                  <c:v>0.11960944688682139</c:v>
                </c:pt>
                <c:pt idx="15">
                  <c:v>0.10761297895531148</c:v>
                </c:pt>
                <c:pt idx="16">
                  <c:v>2.7768589286025176E-2</c:v>
                </c:pt>
                <c:pt idx="17">
                  <c:v>1.9864234365926429E-2</c:v>
                </c:pt>
                <c:pt idx="18">
                  <c:v>1.6389050669772861E-2</c:v>
                </c:pt>
                <c:pt idx="19">
                  <c:v>2.2306438203824268E-2</c:v>
                </c:pt>
                <c:pt idx="20">
                  <c:v>2.2331397945511387E-2</c:v>
                </c:pt>
                <c:pt idx="21">
                  <c:v>1.8761378378083744E-2</c:v>
                </c:pt>
                <c:pt idx="22">
                  <c:v>1.930923787975479E-2</c:v>
                </c:pt>
                <c:pt idx="23">
                  <c:v>1.9521223271237041E-2</c:v>
                </c:pt>
                <c:pt idx="24">
                  <c:v>2.170385643002672E-2</c:v>
                </c:pt>
                <c:pt idx="25">
                  <c:v>2.6320218101040019E-2</c:v>
                </c:pt>
                <c:pt idx="26">
                  <c:v>4.501062398877171E-2</c:v>
                </c:pt>
                <c:pt idx="27">
                  <c:v>4.0062535008736508E-2</c:v>
                </c:pt>
                <c:pt idx="28">
                  <c:v>5.0645940075529958E-2</c:v>
                </c:pt>
                <c:pt idx="29">
                  <c:v>4.0882710849012446E-2</c:v>
                </c:pt>
                <c:pt idx="30">
                  <c:v>3.1687076851242654E-2</c:v>
                </c:pt>
                <c:pt idx="31">
                  <c:v>5.4875121303437358E-2</c:v>
                </c:pt>
                <c:pt idx="32">
                  <c:v>6.5011591962905721E-2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0.11771751045430555</c:v>
                </c:pt>
                <c:pt idx="1">
                  <c:v>0.11044388848932005</c:v>
                </c:pt>
                <c:pt idx="2">
                  <c:v>7.8383474919169985E-2</c:v>
                </c:pt>
                <c:pt idx="3">
                  <c:v>6.6227141388558286E-2</c:v>
                </c:pt>
                <c:pt idx="4">
                  <c:v>8.3081488327972131E-2</c:v>
                </c:pt>
                <c:pt idx="5">
                  <c:v>8.3804645969366695E-2</c:v>
                </c:pt>
                <c:pt idx="6">
                  <c:v>8.0399425287356316E-2</c:v>
                </c:pt>
                <c:pt idx="7">
                  <c:v>6.2767558812711149E-2</c:v>
                </c:pt>
                <c:pt idx="8">
                  <c:v>6.4624562921307818E-2</c:v>
                </c:pt>
                <c:pt idx="9">
                  <c:v>6.9369885238470166E-2</c:v>
                </c:pt>
                <c:pt idx="10">
                  <c:v>7.1226847772551255E-2</c:v>
                </c:pt>
                <c:pt idx="11">
                  <c:v>7.163483785996512E-2</c:v>
                </c:pt>
                <c:pt idx="12">
                  <c:v>7.8040172806620192E-2</c:v>
                </c:pt>
                <c:pt idx="13">
                  <c:v>4.9511746716013001E-2</c:v>
                </c:pt>
                <c:pt idx="14">
                  <c:v>4.5296738460516843E-2</c:v>
                </c:pt>
                <c:pt idx="15">
                  <c:v>4.0108412121571159E-2</c:v>
                </c:pt>
                <c:pt idx="16">
                  <c:v>4.4305735320724259E-2</c:v>
                </c:pt>
                <c:pt idx="17">
                  <c:v>4.3498151533944922E-2</c:v>
                </c:pt>
                <c:pt idx="18">
                  <c:v>4.9457281513021728E-2</c:v>
                </c:pt>
                <c:pt idx="19">
                  <c:v>5.1015852798121888E-2</c:v>
                </c:pt>
                <c:pt idx="20">
                  <c:v>5.3008824912458515E-2</c:v>
                </c:pt>
                <c:pt idx="21">
                  <c:v>5.2219830958899781E-2</c:v>
                </c:pt>
                <c:pt idx="22">
                  <c:v>4.5432708297917943E-2</c:v>
                </c:pt>
                <c:pt idx="23">
                  <c:v>4.5225575569267283E-2</c:v>
                </c:pt>
                <c:pt idx="24">
                  <c:v>3.7396840157008608E-2</c:v>
                </c:pt>
                <c:pt idx="25">
                  <c:v>3.2333445879906886E-2</c:v>
                </c:pt>
                <c:pt idx="26">
                  <c:v>3.0531156121301813E-2</c:v>
                </c:pt>
                <c:pt idx="27">
                  <c:v>3.3835978835978837E-2</c:v>
                </c:pt>
                <c:pt idx="28">
                  <c:v>2.9369800087802895E-2</c:v>
                </c:pt>
                <c:pt idx="29">
                  <c:v>2.2383347817136572E-2</c:v>
                </c:pt>
                <c:pt idx="30">
                  <c:v>1.5763574344349381E-2</c:v>
                </c:pt>
                <c:pt idx="31">
                  <c:v>1.7600000000000001E-2</c:v>
                </c:pt>
                <c:pt idx="32">
                  <c:v>2.233671400979878E-2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9.6393987382850016E-2</c:v>
                </c:pt>
                <c:pt idx="1">
                  <c:v>7.567539490303074E-2</c:v>
                </c:pt>
                <c:pt idx="2">
                  <c:v>5.9641935973296922E-2</c:v>
                </c:pt>
                <c:pt idx="3">
                  <c:v>7.7151821955107724E-2</c:v>
                </c:pt>
                <c:pt idx="4">
                  <c:v>7.9102103237033844E-2</c:v>
                </c:pt>
                <c:pt idx="5">
                  <c:v>6.204478299649565E-2</c:v>
                </c:pt>
                <c:pt idx="6">
                  <c:v>5.7835813730196833E-2</c:v>
                </c:pt>
                <c:pt idx="7">
                  <c:v>4.878074154217469E-2</c:v>
                </c:pt>
                <c:pt idx="8">
                  <c:v>4.5416708632773854E-2</c:v>
                </c:pt>
                <c:pt idx="9">
                  <c:v>4.3582878962018005E-2</c:v>
                </c:pt>
                <c:pt idx="10">
                  <c:v>4.0863452347894715E-2</c:v>
                </c:pt>
                <c:pt idx="11">
                  <c:v>4.7049518301933275E-2</c:v>
                </c:pt>
                <c:pt idx="12">
                  <c:v>4.8874192461957684E-2</c:v>
                </c:pt>
                <c:pt idx="13">
                  <c:v>7.0868034633892685E-2</c:v>
                </c:pt>
                <c:pt idx="14">
                  <c:v>5.570377792074567E-2</c:v>
                </c:pt>
                <c:pt idx="15">
                  <c:v>6.4652078495294113E-2</c:v>
                </c:pt>
                <c:pt idx="16">
                  <c:v>6.2631659852343452E-2</c:v>
                </c:pt>
                <c:pt idx="17">
                  <c:v>5.623942549274237E-2</c:v>
                </c:pt>
                <c:pt idx="18">
                  <c:v>5.027337109846293E-2</c:v>
                </c:pt>
                <c:pt idx="19">
                  <c:v>4.3805176713680227E-2</c:v>
                </c:pt>
                <c:pt idx="20">
                  <c:v>4.2335899875758851E-2</c:v>
                </c:pt>
                <c:pt idx="21">
                  <c:v>4.3384060922860686E-2</c:v>
                </c:pt>
                <c:pt idx="22">
                  <c:v>3.6153275953780928E-2</c:v>
                </c:pt>
                <c:pt idx="23">
                  <c:v>3.6086717892425908E-2</c:v>
                </c:pt>
                <c:pt idx="24">
                  <c:v>3.5343616697628956E-2</c:v>
                </c:pt>
                <c:pt idx="25">
                  <c:v>2.8341252850832034E-2</c:v>
                </c:pt>
                <c:pt idx="26">
                  <c:v>2.1736313356261267E-2</c:v>
                </c:pt>
                <c:pt idx="27">
                  <c:v>1.9916951043735368E-2</c:v>
                </c:pt>
                <c:pt idx="28">
                  <c:v>1.935245302205648E-2</c:v>
                </c:pt>
                <c:pt idx="29">
                  <c:v>2.1820252530069178E-2</c:v>
                </c:pt>
                <c:pt idx="30">
                  <c:v>2.2781804266959808E-2</c:v>
                </c:pt>
                <c:pt idx="31">
                  <c:v>2.1992286076562725E-2</c:v>
                </c:pt>
                <c:pt idx="32">
                  <c:v>2.2422278763909849E-2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4.1069827454239288E-2</c:v>
                </c:pt>
                <c:pt idx="1">
                  <c:v>7.8283474536319925E-2</c:v>
                </c:pt>
                <c:pt idx="2">
                  <c:v>5.6605987461865973E-2</c:v>
                </c:pt>
                <c:pt idx="3">
                  <c:v>6.7637366119525949E-2</c:v>
                </c:pt>
                <c:pt idx="4">
                  <c:v>4.079935519363382E-2</c:v>
                </c:pt>
                <c:pt idx="5">
                  <c:v>2.8271200377271793E-2</c:v>
                </c:pt>
                <c:pt idx="6">
                  <c:v>2.2793817439486729E-2</c:v>
                </c:pt>
                <c:pt idx="7">
                  <c:v>2.3610241969128077E-2</c:v>
                </c:pt>
                <c:pt idx="8">
                  <c:v>3.2025466390287236E-2</c:v>
                </c:pt>
                <c:pt idx="9">
                  <c:v>3.7969190713820787E-2</c:v>
                </c:pt>
                <c:pt idx="10">
                  <c:v>2.8743579612801263E-2</c:v>
                </c:pt>
                <c:pt idx="11">
                  <c:v>1.4382075195026101E-2</c:v>
                </c:pt>
                <c:pt idx="12">
                  <c:v>1.0840655426264546E-2</c:v>
                </c:pt>
                <c:pt idx="13">
                  <c:v>1.0975421239758851E-2</c:v>
                </c:pt>
                <c:pt idx="14">
                  <c:v>9.7439535288370155E-3</c:v>
                </c:pt>
                <c:pt idx="15">
                  <c:v>1.2418103566435483E-2</c:v>
                </c:pt>
                <c:pt idx="16">
                  <c:v>8.2291601231233111E-3</c:v>
                </c:pt>
                <c:pt idx="17">
                  <c:v>8.9021528415467802E-3</c:v>
                </c:pt>
                <c:pt idx="18">
                  <c:v>1.4742340799005917E-2</c:v>
                </c:pt>
                <c:pt idx="19">
                  <c:v>1.3441697116671309E-2</c:v>
                </c:pt>
                <c:pt idx="20">
                  <c:v>2.0927097271215993E-2</c:v>
                </c:pt>
                <c:pt idx="21">
                  <c:v>1.6306354653366877E-2</c:v>
                </c:pt>
                <c:pt idx="22">
                  <c:v>1.5237541648934514E-2</c:v>
                </c:pt>
                <c:pt idx="23">
                  <c:v>1.2082612301737643E-2</c:v>
                </c:pt>
                <c:pt idx="24">
                  <c:v>1.7146311189859868E-2</c:v>
                </c:pt>
                <c:pt idx="25">
                  <c:v>2.1502881850143794E-2</c:v>
                </c:pt>
                <c:pt idx="26">
                  <c:v>2.3070362945652293E-2</c:v>
                </c:pt>
                <c:pt idx="27">
                  <c:v>1.8856654083782218E-2</c:v>
                </c:pt>
                <c:pt idx="28">
                  <c:v>1.5171094408577184E-2</c:v>
                </c:pt>
                <c:pt idx="29">
                  <c:v>1.6372137294792609E-2</c:v>
                </c:pt>
                <c:pt idx="30">
                  <c:v>2.0027483647745231E-2</c:v>
                </c:pt>
                <c:pt idx="31">
                  <c:v>1.8700397655339346E-2</c:v>
                </c:pt>
                <c:pt idx="32">
                  <c:v>1.7894801656327449E-2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1.2447609198018674E-2</c:v>
                </c:pt>
                <c:pt idx="1">
                  <c:v>3.1206229902744076E-2</c:v>
                </c:pt>
                <c:pt idx="2">
                  <c:v>1.8637898404232439E-2</c:v>
                </c:pt>
                <c:pt idx="3">
                  <c:v>3.1773836177395216E-2</c:v>
                </c:pt>
                <c:pt idx="4">
                  <c:v>3.0933298644485074E-2</c:v>
                </c:pt>
                <c:pt idx="5">
                  <c:v>1.8896137675398991E-2</c:v>
                </c:pt>
                <c:pt idx="6">
                  <c:v>2.3298272791302886E-2</c:v>
                </c:pt>
                <c:pt idx="7">
                  <c:v>2.1679091680355242E-2</c:v>
                </c:pt>
                <c:pt idx="8">
                  <c:v>1.6562752551247738E-2</c:v>
                </c:pt>
                <c:pt idx="9">
                  <c:v>1.9744317495007713E-2</c:v>
                </c:pt>
                <c:pt idx="10">
                  <c:v>3.236544059632275E-2</c:v>
                </c:pt>
                <c:pt idx="11">
                  <c:v>2.5416324370988178E-2</c:v>
                </c:pt>
                <c:pt idx="12">
                  <c:v>3.3534983124481763E-2</c:v>
                </c:pt>
                <c:pt idx="13">
                  <c:v>4.9906929842896443E-2</c:v>
                </c:pt>
                <c:pt idx="14">
                  <c:v>4.8485605636639686E-2</c:v>
                </c:pt>
                <c:pt idx="15">
                  <c:v>5.529215771261977E-2</c:v>
                </c:pt>
                <c:pt idx="16">
                  <c:v>7.2690828048589409E-2</c:v>
                </c:pt>
                <c:pt idx="17">
                  <c:v>8.1717225142678609E-2</c:v>
                </c:pt>
                <c:pt idx="18">
                  <c:v>6.661526922143321E-2</c:v>
                </c:pt>
                <c:pt idx="19">
                  <c:v>4.8512895777309162E-2</c:v>
                </c:pt>
                <c:pt idx="20">
                  <c:v>3.2511895067592389E-2</c:v>
                </c:pt>
                <c:pt idx="21">
                  <c:v>3.1747409229595402E-2</c:v>
                </c:pt>
                <c:pt idx="22">
                  <c:v>2.7141458502815567E-2</c:v>
                </c:pt>
                <c:pt idx="23">
                  <c:v>2.5238683366281215E-2</c:v>
                </c:pt>
                <c:pt idx="24">
                  <c:v>2.0848410719386264E-2</c:v>
                </c:pt>
                <c:pt idx="25">
                  <c:v>1.9390131779239046E-2</c:v>
                </c:pt>
                <c:pt idx="26">
                  <c:v>1.9139737223380502E-2</c:v>
                </c:pt>
                <c:pt idx="27">
                  <c:v>1.7449405821106798E-2</c:v>
                </c:pt>
                <c:pt idx="28">
                  <c:v>1.4725076120825496E-2</c:v>
                </c:pt>
                <c:pt idx="29">
                  <c:v>1.6072070916168531E-2</c:v>
                </c:pt>
                <c:pt idx="30">
                  <c:v>1.8946578338830827E-2</c:v>
                </c:pt>
                <c:pt idx="31">
                  <c:v>1.9817714200869481E-2</c:v>
                </c:pt>
                <c:pt idx="32">
                  <c:v>2.2013970617754008E-2</c:v>
                </c:pt>
              </c:numCache>
            </c:numRef>
          </c:val>
        </c:ser>
        <c:marker val="1"/>
        <c:axId val="459012736"/>
        <c:axId val="461068544"/>
      </c:lineChart>
      <c:catAx>
        <c:axId val="459012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1068544"/>
        <c:crosses val="autoZero"/>
        <c:auto val="1"/>
        <c:lblAlgn val="ctr"/>
        <c:lblOffset val="100"/>
      </c:catAx>
      <c:valAx>
        <c:axId val="46106854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901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33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13"/>
          <c:y val="0.10816202028800635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464000128"/>
        <c:axId val="464146816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4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69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7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1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6"/>
                  <c:y val="-6.5514906459788981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6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1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1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82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3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1.1060970496723131E-2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-5.6910695904426718E-2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-0.17420308211948582</c:v>
              </c:pt>
              <c:pt idx="8">
                <c:v>-1.1951064281168319E-3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5.9868235956110606E-2</c:v>
              </c:pt>
              <c:pt idx="12">
                <c:v>0.20599526380043406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9.5483589892534693E-2</c:v>
              </c:pt>
              <c:pt idx="17">
                <c:v>6.3466878222926777E-3</c:v>
              </c:pt>
              <c:pt idx="18">
                <c:v>0.11339048539000245</c:v>
              </c:pt>
              <c:pt idx="19">
                <c:v>1.1645757238896898E-2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4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6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38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38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0.31032915401054734</c:v>
              </c:pt>
              <c:pt idx="1">
                <c:v>0.30347451268544651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2.2379988926433395E-2</c:v>
              </c:pt>
              <c:pt idx="6">
                <c:v>1.6440003518703481E-2</c:v>
              </c:pt>
              <c:pt idx="7">
                <c:v>1.6193487293858406E-2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1.6085235416785346E-2</c:v>
              </c:pt>
              <c:pt idx="14">
                <c:v>1.4043352496468361E-2</c:v>
              </c:pt>
              <c:pt idx="15">
                <c:v>6.4292921714023121E-3</c:v>
              </c:pt>
              <c:pt idx="16">
                <c:v>6.2454916611902533E-3</c:v>
              </c:pt>
              <c:pt idx="17">
                <c:v>2.6255737297739396E-3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1.2534242676698348E-2</c:v>
              </c:pt>
            </c:numLit>
          </c:val>
        </c:ser>
        <c:axId val="464237312"/>
        <c:axId val="464148736"/>
      </c:barChart>
      <c:catAx>
        <c:axId val="4640001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64146816"/>
        <c:crosses val="autoZero"/>
        <c:auto val="1"/>
        <c:lblAlgn val="ctr"/>
        <c:lblOffset val="100"/>
      </c:catAx>
      <c:valAx>
        <c:axId val="464146816"/>
        <c:scaling>
          <c:orientation val="minMax"/>
        </c:scaling>
        <c:delete val="1"/>
        <c:axPos val="t"/>
        <c:numFmt formatCode="#,##0_)" sourceLinked="1"/>
        <c:tickLblPos val="none"/>
        <c:crossAx val="464000128"/>
        <c:crosses val="autoZero"/>
        <c:crossBetween val="between"/>
      </c:valAx>
      <c:valAx>
        <c:axId val="464148736"/>
        <c:scaling>
          <c:orientation val="minMax"/>
        </c:scaling>
        <c:delete val="1"/>
        <c:axPos val="t"/>
        <c:numFmt formatCode="0.0%" sourceLinked="1"/>
        <c:tickLblPos val="none"/>
        <c:crossAx val="464237312"/>
        <c:crosses val="autoZero"/>
        <c:crossBetween val="between"/>
      </c:valAx>
      <c:catAx>
        <c:axId val="464237312"/>
        <c:scaling>
          <c:orientation val="maxMin"/>
        </c:scaling>
        <c:delete val="1"/>
        <c:axPos val="r"/>
        <c:tickLblPos val="none"/>
        <c:crossAx val="464148736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75"/>
          <c:y val="6.7256347256347424E-2"/>
          <c:w val="0.30560381396669212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497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465714560"/>
        <c:axId val="465773312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13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44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5"/>
                  <c:y val="-1.6349308241427119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1E-3"/>
                </c:manualLayout>
              </c:layout>
              <c:showVal val="1"/>
            </c:dLbl>
            <c:dLbl>
              <c:idx val="5"/>
              <c:layout>
                <c:manualLayout>
                  <c:x val="0.13614294275612857"/>
                  <c:y val="-3.27515185140982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3"/>
                  <c:y val="-3.27463573403181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27"/>
                  <c:y val="-4.9126632624425445E-3"/>
                </c:manualLayout>
              </c:layout>
              <c:showVal val="1"/>
            </c:dLbl>
            <c:dLbl>
              <c:idx val="9"/>
              <c:layout>
                <c:manualLayout>
                  <c:x val="0.146947570889952"/>
                  <c:y val="-3.2739905873093353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82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69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9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41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5"/>
                  <c:y val="-3.2757969981323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279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1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888E-2"/>
                  <c:y val="6.552239142987119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09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465948672"/>
        <c:axId val="465864960"/>
      </c:barChart>
      <c:catAx>
        <c:axId val="46571456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65773312"/>
        <c:crosses val="autoZero"/>
        <c:auto val="1"/>
        <c:lblAlgn val="ctr"/>
        <c:lblOffset val="100"/>
      </c:catAx>
      <c:valAx>
        <c:axId val="465773312"/>
        <c:scaling>
          <c:orientation val="minMax"/>
        </c:scaling>
        <c:delete val="1"/>
        <c:axPos val="t"/>
        <c:numFmt formatCode="#,##0_)" sourceLinked="1"/>
        <c:tickLblPos val="none"/>
        <c:crossAx val="465714560"/>
        <c:crosses val="autoZero"/>
        <c:crossBetween val="between"/>
      </c:valAx>
      <c:valAx>
        <c:axId val="465864960"/>
        <c:scaling>
          <c:orientation val="minMax"/>
        </c:scaling>
        <c:delete val="1"/>
        <c:axPos val="t"/>
        <c:numFmt formatCode="0.0%" sourceLinked="1"/>
        <c:tickLblPos val="none"/>
        <c:crossAx val="465948672"/>
        <c:crosses val="autoZero"/>
        <c:crossBetween val="between"/>
      </c:valAx>
      <c:catAx>
        <c:axId val="465948672"/>
        <c:scaling>
          <c:orientation val="maxMin"/>
        </c:scaling>
        <c:delete val="1"/>
        <c:axPos val="r"/>
        <c:tickLblPos val="none"/>
        <c:crossAx val="46586496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24E-2"/>
          <c:w val="0.57053296230035433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FRANCESES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8303</c:v>
                </c:pt>
                <c:pt idx="1">
                  <c:v>11177</c:v>
                </c:pt>
                <c:pt idx="2">
                  <c:v>9973</c:v>
                </c:pt>
                <c:pt idx="3">
                  <c:v>13167</c:v>
                </c:pt>
                <c:pt idx="4">
                  <c:v>7005</c:v>
                </c:pt>
                <c:pt idx="5">
                  <c:v>5108</c:v>
                </c:pt>
                <c:pt idx="6">
                  <c:v>7900</c:v>
                </c:pt>
                <c:pt idx="7">
                  <c:v>10421</c:v>
                </c:pt>
                <c:pt idx="8">
                  <c:v>5256</c:v>
                </c:pt>
                <c:pt idx="9">
                  <c:v>8114</c:v>
                </c:pt>
                <c:pt idx="10">
                  <c:v>6275</c:v>
                </c:pt>
                <c:pt idx="11">
                  <c:v>6819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9016</c:v>
                </c:pt>
                <c:pt idx="1">
                  <c:v>11071</c:v>
                </c:pt>
                <c:pt idx="2">
                  <c:v>9268</c:v>
                </c:pt>
                <c:pt idx="3">
                  <c:v>13544</c:v>
                </c:pt>
                <c:pt idx="4">
                  <c:v>8128</c:v>
                </c:pt>
                <c:pt idx="5">
                  <c:v>6068</c:v>
                </c:pt>
                <c:pt idx="6">
                  <c:v>10252</c:v>
                </c:pt>
                <c:pt idx="7">
                  <c:v>9743</c:v>
                </c:pt>
                <c:pt idx="8">
                  <c:v>6284</c:v>
                </c:pt>
                <c:pt idx="9">
                  <c:v>9854</c:v>
                </c:pt>
                <c:pt idx="10">
                  <c:v>7872</c:v>
                </c:pt>
                <c:pt idx="11">
                  <c:v>9803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11448</c:v>
                </c:pt>
                <c:pt idx="1">
                  <c:v>18499</c:v>
                </c:pt>
                <c:pt idx="2">
                  <c:v>17766</c:v>
                </c:pt>
                <c:pt idx="3">
                  <c:v>23171</c:v>
                </c:pt>
                <c:pt idx="4">
                  <c:v>11876</c:v>
                </c:pt>
                <c:pt idx="5">
                  <c:v>8681</c:v>
                </c:pt>
                <c:pt idx="6">
                  <c:v>13885</c:v>
                </c:pt>
                <c:pt idx="7">
                  <c:v>13399</c:v>
                </c:pt>
                <c:pt idx="8">
                  <c:v>9139</c:v>
                </c:pt>
                <c:pt idx="9">
                  <c:v>13035</c:v>
                </c:pt>
                <c:pt idx="10">
                  <c:v>8809</c:v>
                </c:pt>
                <c:pt idx="11">
                  <c:v>11701</c:v>
                </c:pt>
              </c:numCache>
            </c:numRef>
          </c:val>
        </c:ser>
        <c:dLbls>
          <c:showVal val="1"/>
        </c:dLbls>
        <c:marker val="1"/>
        <c:axId val="467777792"/>
        <c:axId val="467799424"/>
      </c:lineChart>
      <c:catAx>
        <c:axId val="467777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67799424"/>
        <c:crosses val="autoZero"/>
        <c:auto val="1"/>
        <c:lblAlgn val="ctr"/>
        <c:lblOffset val="100"/>
        <c:tickLblSkip val="1"/>
        <c:tickMarkSkip val="1"/>
      </c:catAx>
      <c:valAx>
        <c:axId val="46779942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7777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8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4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92131</c:v>
                </c:pt>
                <c:pt idx="1">
                  <c:v>3270</c:v>
                </c:pt>
                <c:pt idx="2">
                  <c:v>98339</c:v>
                </c:pt>
                <c:pt idx="3">
                  <c:v>3400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FRANCESES LLEGADOS A 
CANARIAS - ISLAS</c:v>
            </c:pt>
          </c:strCache>
        </c:strRef>
      </c:tx>
      <c:layout>
        <c:manualLayout>
          <c:xMode val="edge"/>
          <c:yMode val="edge"/>
          <c:x val="0.15149861475649024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8038604549431322E-2"/>
          <c:y val="0.42024118985126857"/>
          <c:w val="0.94047581208313269"/>
          <c:h val="0.48623706036745623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92131</c:v>
              </c:pt>
              <c:pt idx="1">
                <c:v>3270</c:v>
              </c:pt>
              <c:pt idx="2">
                <c:v>98339</c:v>
              </c:pt>
              <c:pt idx="3">
                <c:v>3400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44479</c:v>
              </c:pt>
              <c:pt idx="1">
                <c:v>1011</c:v>
              </c:pt>
              <c:pt idx="2">
                <c:v>53501</c:v>
              </c:pt>
              <c:pt idx="3">
                <c:v>3834</c:v>
              </c:pt>
            </c:numLit>
          </c:val>
        </c:ser>
        <c:axId val="369817088"/>
        <c:axId val="369940736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4589791076115485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13094047244094489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4.3534922717993587E-3"/>
                  <c:y val="-0.4861060367454068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4.6053878681831441E-3"/>
                  <c:y val="0.20476724409448818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4.711055118110238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1.0713370354549339</c:v>
                </c:pt>
                <c:pt idx="1">
                  <c:v>2.2344213649851632</c:v>
                </c:pt>
                <c:pt idx="2">
                  <c:v>0.83807779293844975</c:v>
                </c:pt>
                <c:pt idx="3">
                  <c:v>-0.11319770474700053</c:v>
                </c:pt>
                <c:pt idx="4">
                  <c:v>0</c:v>
                </c:pt>
              </c:numCache>
            </c:numRef>
          </c:val>
        </c:ser>
        <c:axId val="369954176"/>
        <c:axId val="370251264"/>
      </c:barChart>
      <c:catAx>
        <c:axId val="3698170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69940736"/>
        <c:crosses val="autoZero"/>
        <c:auto val="1"/>
        <c:lblAlgn val="ctr"/>
        <c:lblOffset val="100"/>
      </c:catAx>
      <c:valAx>
        <c:axId val="369940736"/>
        <c:scaling>
          <c:orientation val="minMax"/>
        </c:scaling>
        <c:delete val="1"/>
        <c:axPos val="l"/>
        <c:numFmt formatCode="#,##0" sourceLinked="1"/>
        <c:tickLblPos val="none"/>
        <c:crossAx val="369817088"/>
        <c:crosses val="autoZero"/>
        <c:crossBetween val="between"/>
      </c:valAx>
      <c:catAx>
        <c:axId val="369954176"/>
        <c:scaling>
          <c:orientation val="minMax"/>
        </c:scaling>
        <c:delete val="1"/>
        <c:axPos val="b"/>
        <c:numFmt formatCode="General" sourceLinked="1"/>
        <c:tickLblPos val="none"/>
        <c:crossAx val="370251264"/>
        <c:crosses val="autoZero"/>
        <c:auto val="1"/>
        <c:lblAlgn val="ctr"/>
        <c:lblOffset val="100"/>
      </c:catAx>
      <c:valAx>
        <c:axId val="370251264"/>
        <c:scaling>
          <c:orientation val="minMax"/>
        </c:scaling>
        <c:delete val="1"/>
        <c:axPos val="r"/>
        <c:numFmt formatCode="0.0%" sourceLinked="1"/>
        <c:tickLblPos val="none"/>
        <c:crossAx val="369954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783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FRANCESES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88"/>
          <c:w val="0.86048406649509523"/>
          <c:h val="0.58834027572491265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173332</c:v>
                </c:pt>
                <c:pt idx="1">
                  <c:v>200142</c:v>
                </c:pt>
                <c:pt idx="2">
                  <c:v>253836</c:v>
                </c:pt>
                <c:pt idx="3">
                  <c:v>242180</c:v>
                </c:pt>
                <c:pt idx="4">
                  <c:v>195491</c:v>
                </c:pt>
                <c:pt idx="5">
                  <c:v>195980</c:v>
                </c:pt>
                <c:pt idx="6">
                  <c:v>195146</c:v>
                </c:pt>
                <c:pt idx="7">
                  <c:v>164103</c:v>
                </c:pt>
                <c:pt idx="8">
                  <c:v>145766</c:v>
                </c:pt>
                <c:pt idx="9">
                  <c:v>139925</c:v>
                </c:pt>
                <c:pt idx="10">
                  <c:v>143198</c:v>
                </c:pt>
                <c:pt idx="11">
                  <c:v>118312</c:v>
                </c:pt>
                <c:pt idx="12">
                  <c:v>118211</c:v>
                </c:pt>
                <c:pt idx="13">
                  <c:v>109267</c:v>
                </c:pt>
                <c:pt idx="14">
                  <c:v>100388</c:v>
                </c:pt>
                <c:pt idx="15">
                  <c:v>88732</c:v>
                </c:pt>
                <c:pt idx="16">
                  <c:v>74465</c:v>
                </c:pt>
                <c:pt idx="17">
                  <c:v>102825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142602</c:v>
                </c:pt>
                <c:pt idx="1">
                  <c:v>167415</c:v>
                </c:pt>
                <c:pt idx="2">
                  <c:v>193167</c:v>
                </c:pt>
                <c:pt idx="3">
                  <c:v>184189</c:v>
                </c:pt>
                <c:pt idx="4">
                  <c:v>141704</c:v>
                </c:pt>
                <c:pt idx="5">
                  <c:v>140132</c:v>
                </c:pt>
                <c:pt idx="6">
                  <c:v>140206</c:v>
                </c:pt>
                <c:pt idx="7">
                  <c:v>128632</c:v>
                </c:pt>
                <c:pt idx="8">
                  <c:v>115334</c:v>
                </c:pt>
                <c:pt idx="9">
                  <c:v>105963</c:v>
                </c:pt>
                <c:pt idx="10">
                  <c:v>105068</c:v>
                </c:pt>
                <c:pt idx="11">
                  <c:v>82395</c:v>
                </c:pt>
                <c:pt idx="12">
                  <c:v>71470</c:v>
                </c:pt>
                <c:pt idx="13">
                  <c:v>63122</c:v>
                </c:pt>
                <c:pt idx="14">
                  <c:v>54017</c:v>
                </c:pt>
                <c:pt idx="15">
                  <c:v>41046</c:v>
                </c:pt>
                <c:pt idx="16">
                  <c:v>32750</c:v>
                </c:pt>
                <c:pt idx="17">
                  <c:v>44479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6290</c:v>
                </c:pt>
                <c:pt idx="1">
                  <c:v>9357</c:v>
                </c:pt>
                <c:pt idx="2">
                  <c:v>31475</c:v>
                </c:pt>
                <c:pt idx="3">
                  <c:v>27351</c:v>
                </c:pt>
                <c:pt idx="4">
                  <c:v>22309</c:v>
                </c:pt>
                <c:pt idx="5">
                  <c:v>23266</c:v>
                </c:pt>
                <c:pt idx="6">
                  <c:v>20467</c:v>
                </c:pt>
                <c:pt idx="7">
                  <c:v>15407</c:v>
                </c:pt>
                <c:pt idx="8">
                  <c:v>13433</c:v>
                </c:pt>
                <c:pt idx="9">
                  <c:v>14966</c:v>
                </c:pt>
                <c:pt idx="10">
                  <c:v>20001</c:v>
                </c:pt>
                <c:pt idx="11">
                  <c:v>19977</c:v>
                </c:pt>
                <c:pt idx="12">
                  <c:v>22831</c:v>
                </c:pt>
                <c:pt idx="13">
                  <c:v>25040</c:v>
                </c:pt>
                <c:pt idx="14">
                  <c:v>11625</c:v>
                </c:pt>
                <c:pt idx="15">
                  <c:v>7200</c:v>
                </c:pt>
                <c:pt idx="16">
                  <c:v>1000</c:v>
                </c:pt>
                <c:pt idx="17">
                  <c:v>1011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501</c:v>
                </c:pt>
                <c:pt idx="1">
                  <c:v>41</c:v>
                </c:pt>
                <c:pt idx="2">
                  <c:v>4279</c:v>
                </c:pt>
                <c:pt idx="3">
                  <c:v>8288</c:v>
                </c:pt>
                <c:pt idx="4">
                  <c:v>7803</c:v>
                </c:pt>
                <c:pt idx="5">
                  <c:v>8889</c:v>
                </c:pt>
                <c:pt idx="6">
                  <c:v>9895</c:v>
                </c:pt>
                <c:pt idx="7">
                  <c:v>7528</c:v>
                </c:pt>
                <c:pt idx="8">
                  <c:v>8488</c:v>
                </c:pt>
                <c:pt idx="9">
                  <c:v>9109</c:v>
                </c:pt>
                <c:pt idx="10">
                  <c:v>8108</c:v>
                </c:pt>
                <c:pt idx="11">
                  <c:v>8839</c:v>
                </c:pt>
                <c:pt idx="12">
                  <c:v>17425</c:v>
                </c:pt>
                <c:pt idx="13">
                  <c:v>18638</c:v>
                </c:pt>
                <c:pt idx="14">
                  <c:v>32888</c:v>
                </c:pt>
                <c:pt idx="15">
                  <c:v>39542</c:v>
                </c:pt>
                <c:pt idx="16">
                  <c:v>39052</c:v>
                </c:pt>
                <c:pt idx="17">
                  <c:v>53501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23861</c:v>
                </c:pt>
                <c:pt idx="1">
                  <c:v>23329</c:v>
                </c:pt>
                <c:pt idx="2">
                  <c:v>24915</c:v>
                </c:pt>
                <c:pt idx="3">
                  <c:v>22352</c:v>
                </c:pt>
                <c:pt idx="4">
                  <c:v>23675</c:v>
                </c:pt>
                <c:pt idx="5">
                  <c:v>23693</c:v>
                </c:pt>
                <c:pt idx="6">
                  <c:v>24578</c:v>
                </c:pt>
                <c:pt idx="7">
                  <c:v>12536</c:v>
                </c:pt>
                <c:pt idx="8">
                  <c:v>8511</c:v>
                </c:pt>
                <c:pt idx="9">
                  <c:v>9887</c:v>
                </c:pt>
                <c:pt idx="10">
                  <c:v>10021</c:v>
                </c:pt>
                <c:pt idx="11">
                  <c:v>7101</c:v>
                </c:pt>
                <c:pt idx="12">
                  <c:v>6485</c:v>
                </c:pt>
                <c:pt idx="13">
                  <c:v>2467</c:v>
                </c:pt>
                <c:pt idx="14">
                  <c:v>1858</c:v>
                </c:pt>
                <c:pt idx="15">
                  <c:v>944</c:v>
                </c:pt>
                <c:pt idx="16">
                  <c:v>1663</c:v>
                </c:pt>
                <c:pt idx="17">
                  <c:v>3834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364977536"/>
        <c:axId val="364984192"/>
      </c:lineChart>
      <c:catAx>
        <c:axId val="3649775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4984192"/>
        <c:crosses val="autoZero"/>
        <c:auto val="1"/>
        <c:lblAlgn val="ctr"/>
        <c:lblOffset val="100"/>
        <c:tickLblSkip val="1"/>
      </c:catAx>
      <c:valAx>
        <c:axId val="364984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497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46"/>
          <c:h val="6.171642793797694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0.46258396069061897</c:v>
                </c:pt>
                <c:pt idx="1">
                  <c:v>8.1143217779380605E-2</c:v>
                </c:pt>
                <c:pt idx="2">
                  <c:v>0.44563404408781498</c:v>
                </c:pt>
                <c:pt idx="3">
                  <c:v>1.0638777442185457E-2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0.43980393473443902</c:v>
                </c:pt>
                <c:pt idx="1">
                  <c:v>1.3429127778150808E-2</c:v>
                </c:pt>
                <c:pt idx="2">
                  <c:v>0.52443429799234542</c:v>
                </c:pt>
                <c:pt idx="3">
                  <c:v>2.2332639495064796E-2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0.43256990031607101</c:v>
                </c:pt>
                <c:pt idx="1">
                  <c:v>9.8322392414296137E-3</c:v>
                </c:pt>
                <c:pt idx="2">
                  <c:v>0.5203112083637248</c:v>
                </c:pt>
                <c:pt idx="3">
                  <c:v>3.7286652078774615E-2</c:v>
                </c:pt>
                <c:pt idx="4">
                  <c:v>0</c:v>
                </c:pt>
              </c:numCache>
            </c:numRef>
          </c:val>
        </c:ser>
        <c:shape val="box"/>
        <c:axId val="385138688"/>
        <c:axId val="385151744"/>
        <c:axId val="0"/>
      </c:bar3DChart>
      <c:catAx>
        <c:axId val="385138688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151744"/>
        <c:crosses val="autoZero"/>
        <c:auto val="1"/>
        <c:lblAlgn val="ctr"/>
        <c:lblOffset val="100"/>
      </c:catAx>
      <c:valAx>
        <c:axId val="38515174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13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996"/>
          <c:w val="0.734335839599011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13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745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44479</c:v>
                </c:pt>
                <c:pt idx="1">
                  <c:v>1011</c:v>
                </c:pt>
                <c:pt idx="2">
                  <c:v>53501</c:v>
                </c:pt>
                <c:pt idx="3">
                  <c:v>3834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FRANCESES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83073</c:v>
                </c:pt>
                <c:pt idx="1">
                  <c:v>73862</c:v>
                </c:pt>
                <c:pt idx="2">
                  <c:v>48778</c:v>
                </c:pt>
                <c:pt idx="3">
                  <c:v>61076</c:v>
                </c:pt>
                <c:pt idx="4">
                  <c:v>75281</c:v>
                </c:pt>
                <c:pt idx="5">
                  <c:v>70399</c:v>
                </c:pt>
                <c:pt idx="6">
                  <c:v>69220</c:v>
                </c:pt>
                <c:pt idx="7">
                  <c:v>58922</c:v>
                </c:pt>
                <c:pt idx="8">
                  <c:v>64411</c:v>
                </c:pt>
                <c:pt idx="9">
                  <c:v>85534</c:v>
                </c:pt>
                <c:pt idx="10">
                  <c:v>83169</c:v>
                </c:pt>
                <c:pt idx="11">
                  <c:v>86194</c:v>
                </c:pt>
                <c:pt idx="12">
                  <c:v>93113</c:v>
                </c:pt>
                <c:pt idx="13">
                  <c:v>121831</c:v>
                </c:pt>
                <c:pt idx="14">
                  <c:v>100339</c:v>
                </c:pt>
                <c:pt idx="15">
                  <c:v>112564</c:v>
                </c:pt>
                <c:pt idx="16">
                  <c:v>109150</c:v>
                </c:pt>
                <c:pt idx="17">
                  <c:v>100808</c:v>
                </c:pt>
                <c:pt idx="18">
                  <c:v>96539</c:v>
                </c:pt>
                <c:pt idx="19">
                  <c:v>94249</c:v>
                </c:pt>
                <c:pt idx="20">
                  <c:v>96519</c:v>
                </c:pt>
                <c:pt idx="21">
                  <c:v>103485</c:v>
                </c:pt>
                <c:pt idx="22">
                  <c:v>92943</c:v>
                </c:pt>
                <c:pt idx="23">
                  <c:v>94017</c:v>
                </c:pt>
                <c:pt idx="24">
                  <c:v>85978</c:v>
                </c:pt>
                <c:pt idx="25">
                  <c:v>74418</c:v>
                </c:pt>
                <c:pt idx="26">
                  <c:v>69748</c:v>
                </c:pt>
                <c:pt idx="27">
                  <c:v>69723</c:v>
                </c:pt>
                <c:pt idx="28">
                  <c:v>72186</c:v>
                </c:pt>
                <c:pt idx="29">
                  <c:v>69866</c:v>
                </c:pt>
                <c:pt idx="30">
                  <c:v>66806</c:v>
                </c:pt>
                <c:pt idx="31">
                  <c:v>61345</c:v>
                </c:pt>
                <c:pt idx="32">
                  <c:v>69228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88104</c:v>
                </c:pt>
                <c:pt idx="1">
                  <c:v>86517</c:v>
                </c:pt>
                <c:pt idx="2">
                  <c:v>55711</c:v>
                </c:pt>
                <c:pt idx="3">
                  <c:v>74771</c:v>
                </c:pt>
                <c:pt idx="4">
                  <c:v>88122</c:v>
                </c:pt>
                <c:pt idx="5">
                  <c:v>78790</c:v>
                </c:pt>
                <c:pt idx="6">
                  <c:v>80169</c:v>
                </c:pt>
                <c:pt idx="7">
                  <c:v>69731</c:v>
                </c:pt>
                <c:pt idx="8">
                  <c:v>75191</c:v>
                </c:pt>
                <c:pt idx="9">
                  <c:v>101868</c:v>
                </c:pt>
                <c:pt idx="10">
                  <c:v>116724</c:v>
                </c:pt>
                <c:pt idx="11">
                  <c:v>115400</c:v>
                </c:pt>
                <c:pt idx="12">
                  <c:v>133314</c:v>
                </c:pt>
                <c:pt idx="13">
                  <c:v>192506</c:v>
                </c:pt>
                <c:pt idx="14">
                  <c:v>176407</c:v>
                </c:pt>
                <c:pt idx="15">
                  <c:v>203902</c:v>
                </c:pt>
                <c:pt idx="16">
                  <c:v>250183</c:v>
                </c:pt>
                <c:pt idx="17">
                  <c:v>270295</c:v>
                </c:pt>
                <c:pt idx="18">
                  <c:v>236775</c:v>
                </c:pt>
                <c:pt idx="19">
                  <c:v>198900</c:v>
                </c:pt>
                <c:pt idx="20">
                  <c:v>167945</c:v>
                </c:pt>
                <c:pt idx="21">
                  <c:v>177383</c:v>
                </c:pt>
                <c:pt idx="22">
                  <c:v>156233</c:v>
                </c:pt>
                <c:pt idx="23">
                  <c:v>153626</c:v>
                </c:pt>
                <c:pt idx="24">
                  <c:v>133568</c:v>
                </c:pt>
                <c:pt idx="25">
                  <c:v>119065</c:v>
                </c:pt>
                <c:pt idx="26">
                  <c:v>112959</c:v>
                </c:pt>
                <c:pt idx="27">
                  <c:v>108849</c:v>
                </c:pt>
                <c:pt idx="28">
                  <c:v>106145</c:v>
                </c:pt>
                <c:pt idx="29">
                  <c:v>104940</c:v>
                </c:pt>
                <c:pt idx="30">
                  <c:v>108002</c:v>
                </c:pt>
                <c:pt idx="31">
                  <c:v>99518</c:v>
                </c:pt>
                <c:pt idx="32">
                  <c:v>110903</c:v>
                </c:pt>
              </c:numCache>
            </c:numRef>
          </c:val>
        </c:ser>
        <c:marker val="1"/>
        <c:axId val="395551872"/>
        <c:axId val="395558272"/>
      </c:lineChart>
      <c:catAx>
        <c:axId val="3955518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558272"/>
        <c:crosses val="autoZero"/>
        <c:auto val="1"/>
        <c:lblAlgn val="ctr"/>
        <c:lblOffset val="100"/>
        <c:tickLblSkip val="1"/>
      </c:catAx>
      <c:valAx>
        <c:axId val="395558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551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3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FRANCESES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77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</c:numCache>
            </c:numRef>
          </c:val>
        </c:ser>
        <c:marker val="1"/>
        <c:axId val="398785536"/>
        <c:axId val="403809024"/>
      </c:lineChart>
      <c:catAx>
        <c:axId val="3987855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809024"/>
        <c:crosses val="autoZero"/>
        <c:auto val="1"/>
        <c:lblAlgn val="ctr"/>
        <c:lblOffset val="100"/>
      </c:catAx>
      <c:valAx>
        <c:axId val="40380902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785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19"/>
          <c:w val="0.54738643113421148"/>
          <c:h val="4.681660423515191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FRANCÉS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FRANCESES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FRANCESES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FRANCESES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FRANCESES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44479</v>
          </cell>
          <cell r="O36">
            <v>92131</v>
          </cell>
        </row>
        <row r="37">
          <cell r="N37">
            <v>1011</v>
          </cell>
          <cell r="O37">
            <v>3270</v>
          </cell>
        </row>
        <row r="38">
          <cell r="N38">
            <v>53501</v>
          </cell>
          <cell r="O38">
            <v>98339</v>
          </cell>
        </row>
        <row r="39">
          <cell r="N39">
            <v>3834</v>
          </cell>
          <cell r="O39">
            <v>3400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92131</v>
          </cell>
          <cell r="E40">
            <v>3270</v>
          </cell>
          <cell r="F40">
            <v>98339</v>
          </cell>
          <cell r="G40">
            <v>3400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FRANCESES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92131</v>
          </cell>
          <cell r="G19">
            <v>3270</v>
          </cell>
          <cell r="I19">
            <v>98339</v>
          </cell>
          <cell r="K19">
            <v>3400</v>
          </cell>
          <cell r="M19" t="e">
            <v>#REF!</v>
          </cell>
        </row>
        <row r="32">
          <cell r="B32">
            <v>2010</v>
          </cell>
          <cell r="C32">
            <v>102825</v>
          </cell>
          <cell r="E32">
            <v>44479</v>
          </cell>
          <cell r="G32">
            <v>1011</v>
          </cell>
          <cell r="I32">
            <v>53501</v>
          </cell>
          <cell r="K32">
            <v>3834</v>
          </cell>
          <cell r="M32">
            <v>0</v>
          </cell>
        </row>
        <row r="45">
          <cell r="B45">
            <v>2009</v>
          </cell>
          <cell r="C45">
            <v>74465</v>
          </cell>
          <cell r="E45">
            <v>32750</v>
          </cell>
          <cell r="G45">
            <v>1000</v>
          </cell>
          <cell r="I45">
            <v>39052</v>
          </cell>
          <cell r="K45">
            <v>1663</v>
          </cell>
          <cell r="M45">
            <v>0</v>
          </cell>
        </row>
        <row r="58">
          <cell r="B58">
            <v>2008</v>
          </cell>
          <cell r="C58">
            <v>88732</v>
          </cell>
          <cell r="E58">
            <v>41046</v>
          </cell>
          <cell r="G58">
            <v>7200</v>
          </cell>
          <cell r="I58">
            <v>39542</v>
          </cell>
          <cell r="K58">
            <v>944</v>
          </cell>
          <cell r="M58">
            <v>0</v>
          </cell>
        </row>
        <row r="71">
          <cell r="B71">
            <v>2007</v>
          </cell>
          <cell r="C71">
            <v>100388</v>
          </cell>
          <cell r="E71">
            <v>54017</v>
          </cell>
          <cell r="G71">
            <v>11625</v>
          </cell>
          <cell r="I71">
            <v>32888</v>
          </cell>
          <cell r="K71">
            <v>1858</v>
          </cell>
          <cell r="M71">
            <v>0</v>
          </cell>
        </row>
        <row r="84">
          <cell r="B84">
            <v>2006</v>
          </cell>
          <cell r="C84">
            <v>109267</v>
          </cell>
          <cell r="E84">
            <v>63122</v>
          </cell>
          <cell r="G84">
            <v>25040</v>
          </cell>
          <cell r="I84">
            <v>18638</v>
          </cell>
          <cell r="K84">
            <v>2467</v>
          </cell>
          <cell r="M84">
            <v>0</v>
          </cell>
        </row>
        <row r="97">
          <cell r="B97">
            <v>2005</v>
          </cell>
          <cell r="C97">
            <v>118211</v>
          </cell>
          <cell r="E97">
            <v>71470</v>
          </cell>
          <cell r="G97">
            <v>22831</v>
          </cell>
          <cell r="I97">
            <v>17425</v>
          </cell>
          <cell r="K97">
            <v>6485</v>
          </cell>
          <cell r="M97">
            <v>0</v>
          </cell>
        </row>
        <row r="110">
          <cell r="B110">
            <v>2004</v>
          </cell>
          <cell r="C110">
            <v>118312</v>
          </cell>
          <cell r="E110">
            <v>82395</v>
          </cell>
          <cell r="G110">
            <v>19977</v>
          </cell>
          <cell r="I110">
            <v>8839</v>
          </cell>
          <cell r="K110">
            <v>7101</v>
          </cell>
          <cell r="M110">
            <v>0</v>
          </cell>
        </row>
        <row r="123">
          <cell r="B123">
            <v>2003</v>
          </cell>
          <cell r="C123">
            <v>143198</v>
          </cell>
          <cell r="E123">
            <v>105068</v>
          </cell>
          <cell r="G123">
            <v>20001</v>
          </cell>
          <cell r="I123">
            <v>8108</v>
          </cell>
          <cell r="K123">
            <v>10021</v>
          </cell>
          <cell r="M123">
            <v>0</v>
          </cell>
        </row>
        <row r="136">
          <cell r="B136">
            <v>2002</v>
          </cell>
          <cell r="C136">
            <v>139925</v>
          </cell>
          <cell r="E136">
            <v>105963</v>
          </cell>
          <cell r="G136">
            <v>14966</v>
          </cell>
          <cell r="I136">
            <v>9109</v>
          </cell>
          <cell r="K136">
            <v>9887</v>
          </cell>
          <cell r="M136">
            <v>0</v>
          </cell>
        </row>
        <row r="149">
          <cell r="B149">
            <v>2001</v>
          </cell>
          <cell r="C149">
            <v>145766</v>
          </cell>
          <cell r="E149">
            <v>115334</v>
          </cell>
          <cell r="G149">
            <v>13433</v>
          </cell>
          <cell r="I149">
            <v>8488</v>
          </cell>
          <cell r="K149">
            <v>8511</v>
          </cell>
          <cell r="M149">
            <v>0</v>
          </cell>
        </row>
        <row r="162">
          <cell r="B162">
            <v>2000</v>
          </cell>
          <cell r="C162">
            <v>164103</v>
          </cell>
          <cell r="E162">
            <v>128632</v>
          </cell>
          <cell r="G162">
            <v>15407</v>
          </cell>
          <cell r="I162">
            <v>7528</v>
          </cell>
          <cell r="K162">
            <v>12536</v>
          </cell>
          <cell r="M162">
            <v>0</v>
          </cell>
        </row>
        <row r="175">
          <cell r="B175">
            <v>1999</v>
          </cell>
          <cell r="C175">
            <v>195146</v>
          </cell>
          <cell r="E175">
            <v>140206</v>
          </cell>
          <cell r="G175">
            <v>20467</v>
          </cell>
          <cell r="I175">
            <v>9895</v>
          </cell>
          <cell r="K175">
            <v>24578</v>
          </cell>
          <cell r="M175">
            <v>0</v>
          </cell>
        </row>
        <row r="188">
          <cell r="B188">
            <v>1998</v>
          </cell>
          <cell r="C188">
            <v>195980</v>
          </cell>
          <cell r="E188">
            <v>140132</v>
          </cell>
          <cell r="G188">
            <v>23266</v>
          </cell>
          <cell r="I188">
            <v>8889</v>
          </cell>
          <cell r="K188">
            <v>23693</v>
          </cell>
          <cell r="M188">
            <v>0</v>
          </cell>
        </row>
        <row r="201">
          <cell r="B201">
            <v>1997</v>
          </cell>
          <cell r="C201">
            <v>195491</v>
          </cell>
          <cell r="E201">
            <v>141704</v>
          </cell>
          <cell r="G201">
            <v>22309</v>
          </cell>
          <cell r="I201">
            <v>7803</v>
          </cell>
          <cell r="K201">
            <v>23675</v>
          </cell>
          <cell r="M201">
            <v>0</v>
          </cell>
        </row>
        <row r="214">
          <cell r="B214">
            <v>1996</v>
          </cell>
          <cell r="C214">
            <v>242180</v>
          </cell>
          <cell r="E214">
            <v>184189</v>
          </cell>
          <cell r="G214">
            <v>27351</v>
          </cell>
          <cell r="I214">
            <v>8288</v>
          </cell>
          <cell r="K214">
            <v>22352</v>
          </cell>
          <cell r="M214">
            <v>0</v>
          </cell>
        </row>
        <row r="227">
          <cell r="B227">
            <v>1995</v>
          </cell>
          <cell r="C227">
            <v>253836</v>
          </cell>
          <cell r="E227">
            <v>193167</v>
          </cell>
          <cell r="G227">
            <v>31475</v>
          </cell>
          <cell r="I227">
            <v>4279</v>
          </cell>
          <cell r="K227">
            <v>24915</v>
          </cell>
          <cell r="M227">
            <v>0</v>
          </cell>
        </row>
        <row r="240">
          <cell r="B240">
            <v>1994</v>
          </cell>
          <cell r="C240">
            <v>200142</v>
          </cell>
          <cell r="E240">
            <v>167415</v>
          </cell>
          <cell r="G240">
            <v>9357</v>
          </cell>
          <cell r="I240">
            <v>41</v>
          </cell>
          <cell r="K240">
            <v>23329</v>
          </cell>
          <cell r="M240">
            <v>0</v>
          </cell>
        </row>
        <row r="253">
          <cell r="B253">
            <v>1993</v>
          </cell>
          <cell r="C253">
            <v>173332</v>
          </cell>
          <cell r="E253">
            <v>142602</v>
          </cell>
          <cell r="G253">
            <v>6290</v>
          </cell>
          <cell r="I253">
            <v>501</v>
          </cell>
          <cell r="K253">
            <v>23861</v>
          </cell>
          <cell r="M253">
            <v>78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1.0713370354549339</v>
          </cell>
          <cell r="E19">
            <v>2.2344213649851632</v>
          </cell>
          <cell r="F19">
            <v>0.83807779293844975</v>
          </cell>
          <cell r="G19">
            <v>-0.11319770474700053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0.43256990031607101</v>
          </cell>
          <cell r="E7">
            <v>9.8322392414296137E-3</v>
          </cell>
          <cell r="F7">
            <v>0.5203112083637248</v>
          </cell>
          <cell r="G7">
            <v>3.7286652078774615E-2</v>
          </cell>
          <cell r="H7">
            <v>0</v>
          </cell>
        </row>
        <row r="8">
          <cell r="B8">
            <v>2009</v>
          </cell>
          <cell r="D8">
            <v>0.43980393473443902</v>
          </cell>
          <cell r="E8">
            <v>1.3429127778150808E-2</v>
          </cell>
          <cell r="F8">
            <v>0.52443429799234542</v>
          </cell>
          <cell r="G8">
            <v>2.2332639495064796E-2</v>
          </cell>
          <cell r="H8">
            <v>0</v>
          </cell>
        </row>
        <row r="9">
          <cell r="B9">
            <v>2008</v>
          </cell>
          <cell r="D9">
            <v>0.46258396069061897</v>
          </cell>
          <cell r="E9">
            <v>8.1143217779380605E-2</v>
          </cell>
          <cell r="F9">
            <v>0.44563404408781498</v>
          </cell>
          <cell r="G9">
            <v>1.0638777442185457E-2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FRANCESES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69228</v>
          </cell>
          <cell r="E33">
            <v>41675</v>
          </cell>
          <cell r="G33">
            <v>110903</v>
          </cell>
        </row>
        <row r="46">
          <cell r="B46">
            <v>2009</v>
          </cell>
          <cell r="C46">
            <v>61345</v>
          </cell>
          <cell r="E46">
            <v>38173</v>
          </cell>
          <cell r="G46">
            <v>99518</v>
          </cell>
        </row>
        <row r="59">
          <cell r="B59">
            <v>2008</v>
          </cell>
          <cell r="C59">
            <v>66806</v>
          </cell>
          <cell r="E59">
            <v>41196</v>
          </cell>
          <cell r="G59">
            <v>108002</v>
          </cell>
        </row>
        <row r="72">
          <cell r="B72">
            <v>2007</v>
          </cell>
          <cell r="C72">
            <v>69866</v>
          </cell>
          <cell r="E72">
            <v>35074</v>
          </cell>
          <cell r="G72">
            <v>104940</v>
          </cell>
        </row>
        <row r="85">
          <cell r="B85">
            <v>2006</v>
          </cell>
          <cell r="C85">
            <v>72186</v>
          </cell>
          <cell r="E85">
            <v>33959</v>
          </cell>
          <cell r="G85">
            <v>106145</v>
          </cell>
        </row>
        <row r="98">
          <cell r="B98">
            <v>2005</v>
          </cell>
          <cell r="C98">
            <v>69723</v>
          </cell>
          <cell r="E98">
            <v>39126</v>
          </cell>
          <cell r="G98">
            <v>108849</v>
          </cell>
        </row>
        <row r="111">
          <cell r="B111">
            <v>2004</v>
          </cell>
          <cell r="C111">
            <v>69748</v>
          </cell>
          <cell r="E111">
            <v>43211</v>
          </cell>
          <cell r="G111">
            <v>112959</v>
          </cell>
        </row>
        <row r="124">
          <cell r="B124">
            <v>2003</v>
          </cell>
          <cell r="C124">
            <v>74418</v>
          </cell>
          <cell r="E124">
            <v>44647</v>
          </cell>
          <cell r="G124">
            <v>119065</v>
          </cell>
        </row>
        <row r="137">
          <cell r="B137">
            <v>2002</v>
          </cell>
          <cell r="C137">
            <v>85978</v>
          </cell>
          <cell r="E137">
            <v>47590</v>
          </cell>
          <cell r="G137">
            <v>133568</v>
          </cell>
        </row>
        <row r="150">
          <cell r="B150">
            <v>2001</v>
          </cell>
          <cell r="C150">
            <v>94017</v>
          </cell>
          <cell r="E150">
            <v>59609</v>
          </cell>
          <cell r="G150">
            <v>153626</v>
          </cell>
        </row>
        <row r="163">
          <cell r="B163">
            <v>2000</v>
          </cell>
          <cell r="C163">
            <v>92943</v>
          </cell>
          <cell r="E163">
            <v>63290</v>
          </cell>
          <cell r="G163">
            <v>156233</v>
          </cell>
        </row>
        <row r="176">
          <cell r="B176">
            <v>1999</v>
          </cell>
          <cell r="C176">
            <v>103485</v>
          </cell>
          <cell r="E176">
            <v>73898</v>
          </cell>
          <cell r="G176">
            <v>177383</v>
          </cell>
        </row>
        <row r="189">
          <cell r="B189">
            <v>1998</v>
          </cell>
          <cell r="C189">
            <v>96519</v>
          </cell>
          <cell r="E189">
            <v>71426</v>
          </cell>
          <cell r="G189">
            <v>167945</v>
          </cell>
        </row>
        <row r="202">
          <cell r="B202">
            <v>1997</v>
          </cell>
          <cell r="C202">
            <v>94249</v>
          </cell>
          <cell r="E202">
            <v>104651</v>
          </cell>
          <cell r="G202">
            <v>198900</v>
          </cell>
        </row>
        <row r="215">
          <cell r="B215">
            <v>1996</v>
          </cell>
          <cell r="C215">
            <v>96539</v>
          </cell>
          <cell r="E215">
            <v>140236</v>
          </cell>
          <cell r="G215">
            <v>236775</v>
          </cell>
        </row>
        <row r="228">
          <cell r="B228">
            <v>1995</v>
          </cell>
          <cell r="C228">
            <v>100808</v>
          </cell>
          <cell r="E228">
            <v>169487</v>
          </cell>
          <cell r="G228">
            <v>270295</v>
          </cell>
        </row>
        <row r="241">
          <cell r="B241">
            <v>1994</v>
          </cell>
          <cell r="C241">
            <v>109150</v>
          </cell>
          <cell r="E241">
            <v>141033</v>
          </cell>
          <cell r="G241">
            <v>250183</v>
          </cell>
        </row>
        <row r="254">
          <cell r="B254">
            <v>1993</v>
          </cell>
          <cell r="C254">
            <v>112564</v>
          </cell>
          <cell r="E254">
            <v>91338</v>
          </cell>
          <cell r="G254">
            <v>203902</v>
          </cell>
        </row>
        <row r="267">
          <cell r="B267">
            <v>1992</v>
          </cell>
          <cell r="C267">
            <v>100339</v>
          </cell>
          <cell r="E267">
            <v>76068</v>
          </cell>
          <cell r="G267">
            <v>176407</v>
          </cell>
        </row>
        <row r="280">
          <cell r="B280">
            <v>1991</v>
          </cell>
          <cell r="C280">
            <v>121831</v>
          </cell>
          <cell r="E280">
            <v>70675</v>
          </cell>
          <cell r="G280">
            <v>192506</v>
          </cell>
        </row>
        <row r="293">
          <cell r="B293">
            <v>1990</v>
          </cell>
          <cell r="C293">
            <v>93113</v>
          </cell>
          <cell r="E293">
            <v>40201</v>
          </cell>
          <cell r="G293">
            <v>133314</v>
          </cell>
        </row>
        <row r="306">
          <cell r="B306">
            <v>1989</v>
          </cell>
          <cell r="C306">
            <v>86194</v>
          </cell>
          <cell r="E306">
            <v>29206</v>
          </cell>
          <cell r="G306">
            <v>115400</v>
          </cell>
        </row>
        <row r="319">
          <cell r="B319">
            <v>1988</v>
          </cell>
          <cell r="C319">
            <v>83169</v>
          </cell>
          <cell r="E319">
            <v>33555</v>
          </cell>
          <cell r="G319">
            <v>116724</v>
          </cell>
        </row>
        <row r="332">
          <cell r="B332">
            <v>1987</v>
          </cell>
          <cell r="C332">
            <v>85534</v>
          </cell>
          <cell r="E332">
            <v>16334</v>
          </cell>
          <cell r="G332">
            <v>101868</v>
          </cell>
        </row>
        <row r="345">
          <cell r="B345">
            <v>1986</v>
          </cell>
          <cell r="C345">
            <v>64411</v>
          </cell>
          <cell r="E345">
            <v>10780</v>
          </cell>
          <cell r="G345">
            <v>75191</v>
          </cell>
        </row>
        <row r="358">
          <cell r="B358">
            <v>1985</v>
          </cell>
          <cell r="C358">
            <v>58922</v>
          </cell>
          <cell r="E358">
            <v>10809</v>
          </cell>
          <cell r="G358">
            <v>69731</v>
          </cell>
        </row>
        <row r="371">
          <cell r="B371">
            <v>1984</v>
          </cell>
          <cell r="C371">
            <v>69220</v>
          </cell>
          <cell r="E371">
            <v>10949</v>
          </cell>
          <cell r="G371">
            <v>80169</v>
          </cell>
        </row>
        <row r="384">
          <cell r="B384">
            <v>1983</v>
          </cell>
          <cell r="C384">
            <v>70399</v>
          </cell>
          <cell r="E384">
            <v>8391</v>
          </cell>
          <cell r="G384">
            <v>78790</v>
          </cell>
        </row>
        <row r="397">
          <cell r="B397">
            <v>1982</v>
          </cell>
          <cell r="C397">
            <v>75281</v>
          </cell>
          <cell r="E397">
            <v>12841</v>
          </cell>
          <cell r="G397">
            <v>88122</v>
          </cell>
        </row>
        <row r="410">
          <cell r="B410">
            <v>1981</v>
          </cell>
          <cell r="C410">
            <v>61076</v>
          </cell>
          <cell r="E410">
            <v>13695</v>
          </cell>
          <cell r="G410">
            <v>74771</v>
          </cell>
        </row>
        <row r="423">
          <cell r="B423">
            <v>1980</v>
          </cell>
          <cell r="C423">
            <v>48778</v>
          </cell>
          <cell r="E423">
            <v>6933</v>
          </cell>
          <cell r="G423">
            <v>55711</v>
          </cell>
        </row>
        <row r="436">
          <cell r="B436">
            <v>1979</v>
          </cell>
          <cell r="C436">
            <v>73862</v>
          </cell>
          <cell r="E436">
            <v>12655</v>
          </cell>
          <cell r="G436">
            <v>86517</v>
          </cell>
        </row>
        <row r="449">
          <cell r="B449">
            <v>1978</v>
          </cell>
          <cell r="C449">
            <v>83073</v>
          </cell>
          <cell r="E449">
            <v>5031</v>
          </cell>
          <cell r="G449">
            <v>88104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2.3561291929879734E-2</v>
          </cell>
          <cell r="D7">
            <v>2.2013970617754008E-2</v>
          </cell>
          <cell r="E7">
            <v>2.2954986468515366E-2</v>
          </cell>
        </row>
        <row r="8">
          <cell r="B8">
            <v>2009</v>
          </cell>
          <cell r="C8">
            <v>2.2054044182147098E-2</v>
          </cell>
          <cell r="D8">
            <v>1.9817714200869481E-2</v>
          </cell>
          <cell r="E8">
            <v>2.1139041697342827E-2</v>
          </cell>
        </row>
        <row r="9">
          <cell r="B9">
            <v>2008</v>
          </cell>
          <cell r="C9">
            <v>2.142589343243095E-2</v>
          </cell>
          <cell r="D9">
            <v>1.8946578338830827E-2</v>
          </cell>
          <cell r="E9">
            <v>2.0407280200184154E-2</v>
          </cell>
        </row>
        <row r="10">
          <cell r="B10">
            <v>2007</v>
          </cell>
          <cell r="C10">
            <v>2.2562973742196405E-2</v>
          </cell>
          <cell r="D10">
            <v>1.6072070916168531E-2</v>
          </cell>
          <cell r="E10">
            <v>1.9879578327129884E-2</v>
          </cell>
        </row>
        <row r="11">
          <cell r="B11">
            <v>2006</v>
          </cell>
          <cell r="C11">
            <v>2.295400264117621E-2</v>
          </cell>
          <cell r="D11">
            <v>1.4725076120825496E-2</v>
          </cell>
          <cell r="E11">
            <v>1.9472527399953001E-2</v>
          </cell>
        </row>
        <row r="12">
          <cell r="B12">
            <v>2005</v>
          </cell>
          <cell r="C12">
            <v>2.4451530048627414E-2</v>
          </cell>
          <cell r="D12">
            <v>1.7449405821106798E-2</v>
          </cell>
          <cell r="E12">
            <v>2.1369204347617816E-2</v>
          </cell>
        </row>
        <row r="13">
          <cell r="B13">
            <v>2004</v>
          </cell>
          <cell r="C13">
            <v>2.5286424552934072E-2</v>
          </cell>
          <cell r="D13">
            <v>1.9139737223380502E-2</v>
          </cell>
          <cell r="E13">
            <v>2.251984010293508E-2</v>
          </cell>
        </row>
        <row r="14">
          <cell r="B14">
            <v>2003</v>
          </cell>
          <cell r="C14">
            <v>2.8672595012791666E-2</v>
          </cell>
          <cell r="D14">
            <v>1.9390131779239046E-2</v>
          </cell>
          <cell r="E14">
            <v>2.4308886703417697E-2</v>
          </cell>
        </row>
        <row r="15">
          <cell r="B15">
            <v>2002</v>
          </cell>
          <cell r="C15">
            <v>3.3748003549942361E-2</v>
          </cell>
          <cell r="D15">
            <v>2.0848410719386264E-2</v>
          </cell>
          <cell r="E15">
            <v>2.7652026834688835E-2</v>
          </cell>
        </row>
        <row r="16">
          <cell r="B16">
            <v>2001</v>
          </cell>
          <cell r="C16">
            <v>3.733458606607503E-2</v>
          </cell>
          <cell r="D16">
            <v>2.5238683366281215E-2</v>
          </cell>
          <cell r="E16">
            <v>3.1480486119065849E-2</v>
          </cell>
        </row>
        <row r="17">
          <cell r="B17">
            <v>2000</v>
          </cell>
          <cell r="C17">
            <v>3.8749370457706434E-2</v>
          </cell>
          <cell r="D17">
            <v>2.7141458502815567E-2</v>
          </cell>
          <cell r="E17">
            <v>3.3027264992046168E-2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161409</v>
          </cell>
          <cell r="G8">
            <v>0.45540697726842377</v>
          </cell>
        </row>
        <row r="9">
          <cell r="E9">
            <v>105094</v>
          </cell>
          <cell r="G9">
            <v>0.51808516785115855</v>
          </cell>
        </row>
        <row r="10">
          <cell r="E10">
            <v>56315</v>
          </cell>
          <cell r="G10">
            <v>0.35128974205158969</v>
          </cell>
        </row>
        <row r="12">
          <cell r="E12">
            <v>3540</v>
          </cell>
          <cell r="G12">
            <v>0.42914816310052484</v>
          </cell>
        </row>
        <row r="13">
          <cell r="E13">
            <v>3540</v>
          </cell>
          <cell r="G13">
            <v>0.42914816310052484</v>
          </cell>
        </row>
        <row r="14">
          <cell r="E14" t="str">
            <v>-</v>
          </cell>
          <cell r="G14" t="str">
            <v>-</v>
          </cell>
        </row>
        <row r="16">
          <cell r="E16">
            <v>1247</v>
          </cell>
          <cell r="G16">
            <v>2.7182866556836903E-2</v>
          </cell>
        </row>
        <row r="17">
          <cell r="E17">
            <v>981</v>
          </cell>
          <cell r="G17">
            <v>2.1874999999999999E-2</v>
          </cell>
        </row>
        <row r="18">
          <cell r="E18">
            <v>266</v>
          </cell>
          <cell r="G18">
            <v>4.7244094488188976E-2</v>
          </cell>
        </row>
        <row r="20">
          <cell r="E20">
            <v>21701</v>
          </cell>
          <cell r="G20">
            <v>0.37583211817663092</v>
          </cell>
        </row>
        <row r="21">
          <cell r="E21">
            <v>17818</v>
          </cell>
          <cell r="G21">
            <v>0.38091916608540649</v>
          </cell>
        </row>
        <row r="22">
          <cell r="E22">
            <v>3883</v>
          </cell>
          <cell r="G22">
            <v>0.35296167247386762</v>
          </cell>
        </row>
        <row r="24">
          <cell r="E24">
            <v>134921</v>
          </cell>
          <cell r="G24">
            <v>0.47553013484399437</v>
          </cell>
        </row>
        <row r="25">
          <cell r="E25">
            <v>82755</v>
          </cell>
          <cell r="G25">
            <v>0.56472167599455458</v>
          </cell>
        </row>
        <row r="26">
          <cell r="E26">
            <v>52166</v>
          </cell>
          <cell r="G26">
            <v>0.35316852999922183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2.1931862535546343E-2</v>
          </cell>
        </row>
        <row r="9">
          <cell r="F9">
            <v>7.7257154185949974E-3</v>
          </cell>
        </row>
        <row r="10">
          <cell r="F10">
            <v>0.13444727369601447</v>
          </cell>
        </row>
        <row r="11">
          <cell r="F11">
            <v>0.83589514834984413</v>
          </cell>
        </row>
        <row r="14">
          <cell r="F14">
            <v>3.3684130397548862E-2</v>
          </cell>
        </row>
        <row r="15">
          <cell r="F15">
            <v>9.3345005423715911E-3</v>
          </cell>
        </row>
        <row r="16">
          <cell r="F16">
            <v>0.16954345633432927</v>
          </cell>
        </row>
        <row r="17">
          <cell r="F17">
            <v>0.78743791272575026</v>
          </cell>
        </row>
        <row r="20">
          <cell r="F20" t="str">
            <v>-</v>
          </cell>
        </row>
        <row r="21">
          <cell r="F21">
            <v>4.7234307022995647E-3</v>
          </cell>
        </row>
        <row r="22">
          <cell r="F22">
            <v>6.8951433898606057E-2</v>
          </cell>
        </row>
        <row r="23">
          <cell r="F23">
            <v>0.92632513539909433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3540</v>
          </cell>
        </row>
        <row r="8">
          <cell r="B8" t="str">
            <v>Zona La Laguna, Bajamar, La Punta, Tegueste, Tacoronte</v>
          </cell>
          <cell r="D8">
            <v>1247</v>
          </cell>
        </row>
        <row r="9">
          <cell r="B9" t="str">
            <v>Zona Norte</v>
          </cell>
          <cell r="D9">
            <v>21701</v>
          </cell>
        </row>
        <row r="10">
          <cell r="B10" t="str">
            <v>Zona Sur</v>
          </cell>
          <cell r="D10">
            <v>134921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FRANCESES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178</v>
          </cell>
          <cell r="E7">
            <v>228</v>
          </cell>
          <cell r="F7">
            <v>266</v>
          </cell>
        </row>
        <row r="8">
          <cell r="B8" t="str">
            <v>Febrero</v>
          </cell>
          <cell r="D8">
            <v>228</v>
          </cell>
          <cell r="E8">
            <v>299</v>
          </cell>
          <cell r="F8">
            <v>442</v>
          </cell>
        </row>
        <row r="9">
          <cell r="B9" t="str">
            <v>Marzo</v>
          </cell>
          <cell r="D9">
            <v>302</v>
          </cell>
          <cell r="E9">
            <v>208</v>
          </cell>
          <cell r="F9">
            <v>421</v>
          </cell>
        </row>
        <row r="10">
          <cell r="B10" t="str">
            <v>abril</v>
          </cell>
          <cell r="D10">
            <v>313</v>
          </cell>
          <cell r="E10">
            <v>238</v>
          </cell>
          <cell r="F10">
            <v>248</v>
          </cell>
        </row>
        <row r="11">
          <cell r="B11" t="str">
            <v>Mayo</v>
          </cell>
          <cell r="D11">
            <v>177</v>
          </cell>
          <cell r="E11">
            <v>142</v>
          </cell>
          <cell r="F11">
            <v>189</v>
          </cell>
        </row>
        <row r="12">
          <cell r="B12" t="str">
            <v>Junio</v>
          </cell>
          <cell r="D12">
            <v>146</v>
          </cell>
          <cell r="E12">
            <v>114</v>
          </cell>
          <cell r="F12">
            <v>130</v>
          </cell>
        </row>
        <row r="13">
          <cell r="B13" t="str">
            <v>Julio</v>
          </cell>
          <cell r="D13">
            <v>193</v>
          </cell>
          <cell r="E13">
            <v>145</v>
          </cell>
          <cell r="F13">
            <v>270</v>
          </cell>
        </row>
        <row r="14">
          <cell r="B14" t="str">
            <v>Agosto</v>
          </cell>
          <cell r="D14">
            <v>236</v>
          </cell>
          <cell r="E14">
            <v>215</v>
          </cell>
          <cell r="F14">
            <v>381</v>
          </cell>
        </row>
        <row r="15">
          <cell r="B15" t="str">
            <v>Septiembre</v>
          </cell>
          <cell r="D15">
            <v>166</v>
          </cell>
          <cell r="E15">
            <v>110</v>
          </cell>
          <cell r="F15">
            <v>208</v>
          </cell>
        </row>
        <row r="16">
          <cell r="B16" t="str">
            <v>Octubre</v>
          </cell>
          <cell r="D16">
            <v>169</v>
          </cell>
          <cell r="E16">
            <v>171</v>
          </cell>
          <cell r="F16">
            <v>373</v>
          </cell>
        </row>
        <row r="17">
          <cell r="B17" t="str">
            <v>Noviembre</v>
          </cell>
          <cell r="D17">
            <v>194</v>
          </cell>
          <cell r="E17">
            <v>266</v>
          </cell>
          <cell r="F17">
            <v>286</v>
          </cell>
        </row>
        <row r="18">
          <cell r="B18" t="str">
            <v>Diciembre</v>
          </cell>
          <cell r="D18">
            <v>227</v>
          </cell>
          <cell r="E18">
            <v>341</v>
          </cell>
          <cell r="F18">
            <v>326</v>
          </cell>
        </row>
        <row r="23">
          <cell r="B23" t="str">
            <v>TURISTAS FRANCESES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</v>
          </cell>
          <cell r="E25">
            <v>77</v>
          </cell>
          <cell r="F25">
            <v>91</v>
          </cell>
        </row>
        <row r="26">
          <cell r="B26" t="str">
            <v>Febrero</v>
          </cell>
          <cell r="D26">
            <v>125</v>
          </cell>
          <cell r="E26">
            <v>170</v>
          </cell>
          <cell r="F26">
            <v>181</v>
          </cell>
        </row>
        <row r="27">
          <cell r="B27" t="str">
            <v>Marzo</v>
          </cell>
          <cell r="D27">
            <v>66</v>
          </cell>
          <cell r="E27">
            <v>100</v>
          </cell>
          <cell r="F27">
            <v>105</v>
          </cell>
        </row>
        <row r="28">
          <cell r="B28" t="str">
            <v>abril</v>
          </cell>
          <cell r="D28">
            <v>171</v>
          </cell>
          <cell r="E28">
            <v>158</v>
          </cell>
          <cell r="F28">
            <v>249</v>
          </cell>
        </row>
        <row r="29">
          <cell r="B29" t="str">
            <v>Mayo</v>
          </cell>
          <cell r="D29">
            <v>92</v>
          </cell>
          <cell r="E29">
            <v>84</v>
          </cell>
          <cell r="F29">
            <v>107</v>
          </cell>
        </row>
        <row r="30">
          <cell r="B30" t="str">
            <v>Junio</v>
          </cell>
          <cell r="D30">
            <v>16</v>
          </cell>
          <cell r="E30">
            <v>59</v>
          </cell>
          <cell r="F30">
            <v>93</v>
          </cell>
        </row>
        <row r="31">
          <cell r="B31" t="str">
            <v>Julio</v>
          </cell>
          <cell r="D31">
            <v>118</v>
          </cell>
          <cell r="E31">
            <v>50</v>
          </cell>
          <cell r="F31">
            <v>83</v>
          </cell>
        </row>
        <row r="32">
          <cell r="B32" t="str">
            <v>Agosto</v>
          </cell>
          <cell r="D32">
            <v>98</v>
          </cell>
          <cell r="E32">
            <v>70</v>
          </cell>
          <cell r="F32">
            <v>57</v>
          </cell>
        </row>
        <row r="33">
          <cell r="B33" t="str">
            <v>Septiembre</v>
          </cell>
          <cell r="D33">
            <v>76</v>
          </cell>
          <cell r="E33">
            <v>69</v>
          </cell>
          <cell r="F33">
            <v>56</v>
          </cell>
        </row>
        <row r="34">
          <cell r="B34" t="str">
            <v>Octubre</v>
          </cell>
          <cell r="D34">
            <v>97</v>
          </cell>
          <cell r="E34">
            <v>109</v>
          </cell>
          <cell r="F34">
            <v>64</v>
          </cell>
        </row>
        <row r="35">
          <cell r="B35" t="str">
            <v>Noviembre</v>
          </cell>
          <cell r="D35">
            <v>63</v>
          </cell>
          <cell r="E35">
            <v>107</v>
          </cell>
          <cell r="F35">
            <v>80</v>
          </cell>
        </row>
        <row r="36">
          <cell r="B36" t="str">
            <v>Diciembre</v>
          </cell>
          <cell r="D36">
            <v>121</v>
          </cell>
          <cell r="E36">
            <v>161</v>
          </cell>
          <cell r="F36">
            <v>81</v>
          </cell>
        </row>
        <row r="41">
          <cell r="B41" t="str">
            <v>TURISTAS FRANCESES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897</v>
          </cell>
          <cell r="E43">
            <v>1160</v>
          </cell>
          <cell r="F43">
            <v>1275</v>
          </cell>
        </row>
        <row r="44">
          <cell r="B44" t="str">
            <v>Febrero</v>
          </cell>
          <cell r="D44">
            <v>1454</v>
          </cell>
          <cell r="E44">
            <v>1583</v>
          </cell>
          <cell r="F44">
            <v>1979</v>
          </cell>
        </row>
        <row r="45">
          <cell r="B45" t="str">
            <v>Marzo</v>
          </cell>
          <cell r="D45">
            <v>1696</v>
          </cell>
          <cell r="E45">
            <v>1581</v>
          </cell>
          <cell r="F45">
            <v>2541</v>
          </cell>
        </row>
        <row r="46">
          <cell r="B46" t="str">
            <v>abril</v>
          </cell>
          <cell r="D46">
            <v>2228</v>
          </cell>
          <cell r="E46">
            <v>2080</v>
          </cell>
          <cell r="F46">
            <v>2831</v>
          </cell>
        </row>
        <row r="47">
          <cell r="B47" t="str">
            <v>Mayo</v>
          </cell>
          <cell r="D47">
            <v>1354</v>
          </cell>
          <cell r="E47">
            <v>1663</v>
          </cell>
          <cell r="F47">
            <v>1930</v>
          </cell>
        </row>
        <row r="48">
          <cell r="B48" t="str">
            <v>Junio</v>
          </cell>
          <cell r="D48">
            <v>1017</v>
          </cell>
          <cell r="E48">
            <v>1127</v>
          </cell>
          <cell r="F48">
            <v>1234</v>
          </cell>
        </row>
        <row r="49">
          <cell r="B49" t="str">
            <v>Julio</v>
          </cell>
          <cell r="D49">
            <v>1223</v>
          </cell>
          <cell r="E49">
            <v>1177</v>
          </cell>
          <cell r="F49">
            <v>1853</v>
          </cell>
        </row>
        <row r="50">
          <cell r="B50" t="str">
            <v>Agosto</v>
          </cell>
          <cell r="D50">
            <v>1130</v>
          </cell>
          <cell r="E50">
            <v>1372</v>
          </cell>
          <cell r="F50">
            <v>1810</v>
          </cell>
        </row>
        <row r="51">
          <cell r="B51" t="str">
            <v>Septiembre</v>
          </cell>
          <cell r="D51">
            <v>920</v>
          </cell>
          <cell r="E51">
            <v>1040</v>
          </cell>
          <cell r="F51">
            <v>1439</v>
          </cell>
        </row>
        <row r="52">
          <cell r="B52" t="str">
            <v>Octubre</v>
          </cell>
          <cell r="D52">
            <v>1064</v>
          </cell>
          <cell r="E52">
            <v>864</v>
          </cell>
          <cell r="F52">
            <v>1819</v>
          </cell>
        </row>
        <row r="53">
          <cell r="B53" t="str">
            <v>Noviembre</v>
          </cell>
          <cell r="D53">
            <v>901</v>
          </cell>
          <cell r="E53">
            <v>943</v>
          </cell>
          <cell r="F53">
            <v>1173</v>
          </cell>
        </row>
        <row r="54">
          <cell r="B54" t="str">
            <v>Diciembre</v>
          </cell>
          <cell r="D54">
            <v>981</v>
          </cell>
          <cell r="E54">
            <v>1183</v>
          </cell>
          <cell r="F54">
            <v>1817</v>
          </cell>
        </row>
        <row r="59">
          <cell r="B59" t="str">
            <v>TURISTAS FRANCESES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7190</v>
          </cell>
          <cell r="E61">
            <v>7551</v>
          </cell>
          <cell r="F61">
            <v>9816</v>
          </cell>
        </row>
        <row r="62">
          <cell r="B62" t="str">
            <v>Febrero</v>
          </cell>
          <cell r="D62">
            <v>9370</v>
          </cell>
          <cell r="E62">
            <v>9019</v>
          </cell>
          <cell r="F62">
            <v>15897</v>
          </cell>
        </row>
        <row r="63">
          <cell r="B63" t="str">
            <v>Marzo</v>
          </cell>
          <cell r="D63">
            <v>7909</v>
          </cell>
          <cell r="E63">
            <v>7379</v>
          </cell>
          <cell r="F63">
            <v>14699</v>
          </cell>
        </row>
        <row r="64">
          <cell r="B64" t="str">
            <v>abril</v>
          </cell>
          <cell r="D64">
            <v>10455</v>
          </cell>
          <cell r="E64">
            <v>11068</v>
          </cell>
          <cell r="F64">
            <v>19843</v>
          </cell>
        </row>
        <row r="65">
          <cell r="B65" t="str">
            <v>Mayo</v>
          </cell>
          <cell r="D65">
            <v>5382</v>
          </cell>
          <cell r="E65">
            <v>6239</v>
          </cell>
          <cell r="F65">
            <v>9650</v>
          </cell>
        </row>
        <row r="66">
          <cell r="B66" t="str">
            <v>Junio</v>
          </cell>
          <cell r="D66">
            <v>3929</v>
          </cell>
          <cell r="E66">
            <v>4768</v>
          </cell>
          <cell r="F66">
            <v>7224</v>
          </cell>
        </row>
        <row r="67">
          <cell r="B67" t="str">
            <v>Julio</v>
          </cell>
          <cell r="D67">
            <v>6366</v>
          </cell>
          <cell r="E67">
            <v>8880</v>
          </cell>
          <cell r="F67">
            <v>11679</v>
          </cell>
        </row>
        <row r="68">
          <cell r="B68" t="str">
            <v>Agosto</v>
          </cell>
          <cell r="D68">
            <v>8957</v>
          </cell>
          <cell r="E68">
            <v>8086</v>
          </cell>
          <cell r="F68">
            <v>11151</v>
          </cell>
        </row>
        <row r="69">
          <cell r="B69" t="str">
            <v>Septiembre</v>
          </cell>
          <cell r="D69">
            <v>4094</v>
          </cell>
          <cell r="E69">
            <v>5065</v>
          </cell>
          <cell r="F69">
            <v>7436</v>
          </cell>
        </row>
        <row r="70">
          <cell r="B70" t="str">
            <v>Octubre</v>
          </cell>
          <cell r="D70">
            <v>6784</v>
          </cell>
          <cell r="E70">
            <v>8710</v>
          </cell>
          <cell r="F70">
            <v>10779</v>
          </cell>
        </row>
        <row r="71">
          <cell r="B71" t="str">
            <v>Noviembre</v>
          </cell>
          <cell r="D71">
            <v>5117</v>
          </cell>
          <cell r="E71">
            <v>6556</v>
          </cell>
          <cell r="F71">
            <v>7270</v>
          </cell>
        </row>
        <row r="72">
          <cell r="B72" t="str">
            <v>Diciembre</v>
          </cell>
          <cell r="D72">
            <v>5490</v>
          </cell>
          <cell r="E72">
            <v>8118</v>
          </cell>
          <cell r="F72">
            <v>9477</v>
          </cell>
        </row>
        <row r="78">
          <cell r="B78" t="str">
            <v>TURISTAS  FRANCESES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8303</v>
          </cell>
          <cell r="E80">
            <v>9016</v>
          </cell>
          <cell r="F80">
            <v>11448</v>
          </cell>
        </row>
        <row r="81">
          <cell r="B81" t="str">
            <v>Febrero</v>
          </cell>
          <cell r="D81">
            <v>11177</v>
          </cell>
          <cell r="E81">
            <v>11071</v>
          </cell>
          <cell r="F81">
            <v>18499</v>
          </cell>
        </row>
        <row r="82">
          <cell r="B82" t="str">
            <v>Marzo</v>
          </cell>
          <cell r="D82">
            <v>9973</v>
          </cell>
          <cell r="E82">
            <v>9268</v>
          </cell>
          <cell r="F82">
            <v>17766</v>
          </cell>
        </row>
        <row r="83">
          <cell r="B83" t="str">
            <v>abril</v>
          </cell>
          <cell r="D83">
            <v>13167</v>
          </cell>
          <cell r="E83">
            <v>13544</v>
          </cell>
          <cell r="F83">
            <v>23171</v>
          </cell>
        </row>
        <row r="84">
          <cell r="B84" t="str">
            <v>Mayo</v>
          </cell>
          <cell r="D84">
            <v>7005</v>
          </cell>
          <cell r="E84">
            <v>8128</v>
          </cell>
          <cell r="F84">
            <v>11876</v>
          </cell>
        </row>
        <row r="85">
          <cell r="B85" t="str">
            <v>Junio</v>
          </cell>
          <cell r="D85">
            <v>5108</v>
          </cell>
          <cell r="E85">
            <v>6068</v>
          </cell>
          <cell r="F85">
            <v>8681</v>
          </cell>
        </row>
        <row r="86">
          <cell r="B86" t="str">
            <v>Julio</v>
          </cell>
          <cell r="D86">
            <v>7900</v>
          </cell>
          <cell r="E86">
            <v>10252</v>
          </cell>
          <cell r="F86">
            <v>13885</v>
          </cell>
        </row>
        <row r="87">
          <cell r="B87" t="str">
            <v>Agosto</v>
          </cell>
          <cell r="D87">
            <v>10421</v>
          </cell>
          <cell r="E87">
            <v>9743</v>
          </cell>
          <cell r="F87">
            <v>13399</v>
          </cell>
        </row>
        <row r="88">
          <cell r="B88" t="str">
            <v>Septiembre</v>
          </cell>
          <cell r="D88">
            <v>5256</v>
          </cell>
          <cell r="E88">
            <v>6284</v>
          </cell>
          <cell r="F88">
            <v>9139</v>
          </cell>
        </row>
        <row r="89">
          <cell r="B89" t="str">
            <v>Octubre</v>
          </cell>
          <cell r="D89">
            <v>8114</v>
          </cell>
          <cell r="E89">
            <v>9854</v>
          </cell>
          <cell r="F89">
            <v>13035</v>
          </cell>
        </row>
        <row r="90">
          <cell r="B90" t="str">
            <v>Noviembre</v>
          </cell>
          <cell r="D90">
            <v>6275</v>
          </cell>
          <cell r="E90">
            <v>7872</v>
          </cell>
          <cell r="F90">
            <v>8809</v>
          </cell>
        </row>
        <row r="91">
          <cell r="B91" t="str">
            <v>Diciembre</v>
          </cell>
          <cell r="D91">
            <v>6819</v>
          </cell>
          <cell r="E91">
            <v>9803</v>
          </cell>
          <cell r="F91">
            <v>11701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FRANCESES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110903</v>
          </cell>
          <cell r="E8">
            <v>161409</v>
          </cell>
          <cell r="G8">
            <v>0.45540697726842377</v>
          </cell>
        </row>
        <row r="10">
          <cell r="B10" t="str">
            <v>Hotelera</v>
          </cell>
          <cell r="C10">
            <v>69228</v>
          </cell>
          <cell r="E10">
            <v>105094</v>
          </cell>
          <cell r="G10">
            <v>0.51808516785115855</v>
          </cell>
        </row>
        <row r="11">
          <cell r="B11" t="str">
            <v>5*</v>
          </cell>
          <cell r="C11">
            <v>6975</v>
          </cell>
          <cell r="E11">
            <v>10577</v>
          </cell>
          <cell r="G11">
            <v>0.51641577060931898</v>
          </cell>
        </row>
        <row r="12">
          <cell r="B12" t="str">
            <v>4*</v>
          </cell>
          <cell r="C12">
            <v>40934</v>
          </cell>
          <cell r="E12">
            <v>60697</v>
          </cell>
          <cell r="G12">
            <v>0.48280158303610693</v>
          </cell>
        </row>
        <row r="13">
          <cell r="B13" t="str">
            <v>3*</v>
          </cell>
          <cell r="C13">
            <v>13080</v>
          </cell>
          <cell r="E13">
            <v>20276</v>
          </cell>
          <cell r="G13">
            <v>0.5501529051987768</v>
          </cell>
        </row>
        <row r="14">
          <cell r="B14" t="str">
            <v>2*</v>
          </cell>
          <cell r="C14">
            <v>6730</v>
          </cell>
          <cell r="E14">
            <v>11855</v>
          </cell>
          <cell r="G14">
            <v>0.76151560178306088</v>
          </cell>
        </row>
        <row r="15">
          <cell r="B15" t="str">
            <v>1*</v>
          </cell>
          <cell r="C15">
            <v>1509</v>
          </cell>
          <cell r="E15">
            <v>1689</v>
          </cell>
          <cell r="G15">
            <v>0.11928429423459244</v>
          </cell>
        </row>
        <row r="17">
          <cell r="B17" t="str">
            <v>Extrahotelera</v>
          </cell>
          <cell r="C17">
            <v>41675</v>
          </cell>
          <cell r="E17">
            <v>56315</v>
          </cell>
          <cell r="G17">
            <v>0.35128974205158969</v>
          </cell>
        </row>
      </sheetData>
      <sheetData sheetId="58"/>
      <sheetData sheetId="59"/>
      <sheetData sheetId="60">
        <row r="5">
          <cell r="B5" t="str">
            <v xml:space="preserve">EVOLUCIÓN DEL TURISMO  FRANCÉS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1689</v>
          </cell>
          <cell r="E19">
            <v>11855</v>
          </cell>
          <cell r="G19">
            <v>20276</v>
          </cell>
          <cell r="I19">
            <v>60697</v>
          </cell>
          <cell r="M19">
            <v>105094</v>
          </cell>
          <cell r="O19">
            <v>56315</v>
          </cell>
        </row>
        <row r="32">
          <cell r="B32">
            <v>2010</v>
          </cell>
          <cell r="C32">
            <v>1509</v>
          </cell>
          <cell r="E32">
            <v>6730</v>
          </cell>
          <cell r="G32">
            <v>13080</v>
          </cell>
          <cell r="I32">
            <v>40934</v>
          </cell>
          <cell r="K32">
            <v>6975</v>
          </cell>
          <cell r="O32">
            <v>41675</v>
          </cell>
        </row>
        <row r="45">
          <cell r="B45">
            <v>2009</v>
          </cell>
          <cell r="C45">
            <v>1531</v>
          </cell>
          <cell r="E45">
            <v>5372</v>
          </cell>
          <cell r="G45">
            <v>10428</v>
          </cell>
          <cell r="I45">
            <v>37308</v>
          </cell>
          <cell r="K45">
            <v>6706</v>
          </cell>
          <cell r="O45">
            <v>38173</v>
          </cell>
        </row>
        <row r="58">
          <cell r="B58">
            <v>2008</v>
          </cell>
          <cell r="C58">
            <v>1876</v>
          </cell>
          <cell r="E58">
            <v>4479</v>
          </cell>
          <cell r="G58">
            <v>11276</v>
          </cell>
          <cell r="I58">
            <v>41407</v>
          </cell>
          <cell r="K58">
            <v>7768</v>
          </cell>
          <cell r="O58">
            <v>41196</v>
          </cell>
        </row>
        <row r="71">
          <cell r="B71">
            <v>2007</v>
          </cell>
          <cell r="C71">
            <v>2810</v>
          </cell>
          <cell r="E71">
            <v>5241</v>
          </cell>
          <cell r="G71">
            <v>16201</v>
          </cell>
          <cell r="I71">
            <v>39353</v>
          </cell>
          <cell r="K71">
            <v>6261</v>
          </cell>
          <cell r="O71">
            <v>35074</v>
          </cell>
        </row>
        <row r="84">
          <cell r="B84">
            <v>2006</v>
          </cell>
          <cell r="C84">
            <v>2371</v>
          </cell>
          <cell r="E84">
            <v>6692</v>
          </cell>
          <cell r="G84">
            <v>21943</v>
          </cell>
          <cell r="I84">
            <v>35169</v>
          </cell>
          <cell r="K84">
            <v>6011</v>
          </cell>
          <cell r="O84">
            <v>33959</v>
          </cell>
        </row>
        <row r="97">
          <cell r="B97">
            <v>2005</v>
          </cell>
          <cell r="C97">
            <v>1648</v>
          </cell>
          <cell r="E97">
            <v>4792</v>
          </cell>
          <cell r="G97">
            <v>24301</v>
          </cell>
          <cell r="I97">
            <v>33647</v>
          </cell>
          <cell r="K97">
            <v>5335</v>
          </cell>
          <cell r="O97">
            <v>39126</v>
          </cell>
        </row>
        <row r="110">
          <cell r="B110">
            <v>2004</v>
          </cell>
          <cell r="C110">
            <v>1780</v>
          </cell>
          <cell r="E110">
            <v>4618</v>
          </cell>
          <cell r="G110">
            <v>21373</v>
          </cell>
          <cell r="I110">
            <v>35728</v>
          </cell>
          <cell r="K110">
            <v>6249</v>
          </cell>
          <cell r="O110">
            <v>43211</v>
          </cell>
        </row>
        <row r="123">
          <cell r="B123">
            <v>2003</v>
          </cell>
          <cell r="C123">
            <v>1095</v>
          </cell>
          <cell r="E123">
            <v>2346</v>
          </cell>
          <cell r="G123">
            <v>21834</v>
          </cell>
          <cell r="I123">
            <v>43767</v>
          </cell>
          <cell r="K123">
            <v>5376</v>
          </cell>
          <cell r="O123">
            <v>44647</v>
          </cell>
        </row>
        <row r="136">
          <cell r="B136">
            <v>2002</v>
          </cell>
          <cell r="C136">
            <v>786</v>
          </cell>
          <cell r="E136">
            <v>1779</v>
          </cell>
          <cell r="G136">
            <v>25095</v>
          </cell>
          <cell r="I136">
            <v>54602</v>
          </cell>
          <cell r="K136">
            <v>3716</v>
          </cell>
          <cell r="O136">
            <v>47590</v>
          </cell>
        </row>
        <row r="149">
          <cell r="B149">
            <v>2001</v>
          </cell>
          <cell r="C149">
            <v>4298</v>
          </cell>
          <cell r="E149">
            <v>1772</v>
          </cell>
          <cell r="G149">
            <v>31935</v>
          </cell>
          <cell r="I149">
            <v>53652</v>
          </cell>
          <cell r="K149">
            <v>2360</v>
          </cell>
          <cell r="O149">
            <v>59609</v>
          </cell>
        </row>
        <row r="162">
          <cell r="B162">
            <v>2000</v>
          </cell>
          <cell r="C162">
            <v>3844</v>
          </cell>
          <cell r="E162">
            <v>1997</v>
          </cell>
          <cell r="G162">
            <v>30735</v>
          </cell>
          <cell r="I162">
            <v>50431</v>
          </cell>
          <cell r="K162">
            <v>2936</v>
          </cell>
          <cell r="O162">
            <v>63290</v>
          </cell>
        </row>
        <row r="175">
          <cell r="B175">
            <v>1999</v>
          </cell>
          <cell r="C175">
            <v>6273</v>
          </cell>
          <cell r="E175">
            <v>1721</v>
          </cell>
          <cell r="G175">
            <v>36372</v>
          </cell>
          <cell r="I175">
            <v>55807</v>
          </cell>
          <cell r="K175">
            <v>3312</v>
          </cell>
          <cell r="O175">
            <v>73898</v>
          </cell>
        </row>
        <row r="188">
          <cell r="B188">
            <v>1998</v>
          </cell>
          <cell r="C188">
            <v>4714</v>
          </cell>
          <cell r="E188">
            <v>1900</v>
          </cell>
          <cell r="G188">
            <v>34833</v>
          </cell>
          <cell r="I188">
            <v>50943</v>
          </cell>
          <cell r="K188">
            <v>4129</v>
          </cell>
          <cell r="O188">
            <v>71426</v>
          </cell>
        </row>
        <row r="201">
          <cell r="B201">
            <v>1997</v>
          </cell>
          <cell r="C201">
            <v>5311</v>
          </cell>
          <cell r="E201">
            <v>2066</v>
          </cell>
          <cell r="G201">
            <v>32683</v>
          </cell>
          <cell r="I201">
            <v>51728</v>
          </cell>
          <cell r="K201">
            <v>2461</v>
          </cell>
          <cell r="O201">
            <v>104651</v>
          </cell>
        </row>
        <row r="214">
          <cell r="B214">
            <v>1996</v>
          </cell>
          <cell r="C214">
            <v>5724</v>
          </cell>
          <cell r="E214">
            <v>1407</v>
          </cell>
          <cell r="G214">
            <v>30920</v>
          </cell>
          <cell r="I214">
            <v>56044</v>
          </cell>
          <cell r="K214">
            <v>2444</v>
          </cell>
          <cell r="O214">
            <v>140236</v>
          </cell>
        </row>
        <row r="227">
          <cell r="B227">
            <v>1995</v>
          </cell>
          <cell r="C227">
            <v>5597</v>
          </cell>
          <cell r="E227">
            <v>1984</v>
          </cell>
          <cell r="G227">
            <v>27003</v>
          </cell>
          <cell r="I227">
            <v>66347</v>
          </cell>
          <cell r="K227">
            <v>698</v>
          </cell>
          <cell r="O227">
            <v>169487</v>
          </cell>
        </row>
        <row r="240">
          <cell r="B240">
            <v>1994</v>
          </cell>
          <cell r="C240">
            <v>6905</v>
          </cell>
          <cell r="E240">
            <v>3190</v>
          </cell>
          <cell r="G240">
            <v>25468</v>
          </cell>
          <cell r="I240">
            <v>72932</v>
          </cell>
          <cell r="K240">
            <v>655</v>
          </cell>
          <cell r="O240">
            <v>141033</v>
          </cell>
        </row>
        <row r="253">
          <cell r="B253">
            <v>1993</v>
          </cell>
          <cell r="C253">
            <v>1048</v>
          </cell>
          <cell r="E253">
            <v>23103</v>
          </cell>
          <cell r="G253">
            <v>21665</v>
          </cell>
          <cell r="I253">
            <v>65842</v>
          </cell>
          <cell r="K253">
            <v>906</v>
          </cell>
          <cell r="O253">
            <v>91338</v>
          </cell>
        </row>
        <row r="266">
          <cell r="B266">
            <v>1992</v>
          </cell>
          <cell r="C266">
            <v>790</v>
          </cell>
          <cell r="E266">
            <v>23398</v>
          </cell>
          <cell r="G266">
            <v>21828</v>
          </cell>
          <cell r="I266">
            <v>53595</v>
          </cell>
          <cell r="K266">
            <v>728</v>
          </cell>
          <cell r="O266">
            <v>76068</v>
          </cell>
        </row>
        <row r="279">
          <cell r="B279">
            <v>1991</v>
          </cell>
          <cell r="C279">
            <v>428</v>
          </cell>
          <cell r="E279">
            <v>29215</v>
          </cell>
          <cell r="G279">
            <v>22649</v>
          </cell>
          <cell r="I279">
            <v>68687</v>
          </cell>
          <cell r="K279">
            <v>852</v>
          </cell>
          <cell r="O279">
            <v>70675</v>
          </cell>
        </row>
        <row r="292">
          <cell r="B292">
            <v>1990</v>
          </cell>
          <cell r="C292">
            <v>382</v>
          </cell>
          <cell r="E292">
            <v>17282</v>
          </cell>
          <cell r="G292">
            <v>34629</v>
          </cell>
          <cell r="I292">
            <v>39907</v>
          </cell>
          <cell r="K292">
            <v>913</v>
          </cell>
          <cell r="O292">
            <v>40201</v>
          </cell>
        </row>
        <row r="305">
          <cell r="B305">
            <v>1989</v>
          </cell>
          <cell r="C305">
            <v>307</v>
          </cell>
          <cell r="E305">
            <v>16176</v>
          </cell>
          <cell r="G305">
            <v>32199</v>
          </cell>
          <cell r="I305">
            <v>36286</v>
          </cell>
          <cell r="K305">
            <v>1226</v>
          </cell>
          <cell r="O305">
            <v>29206</v>
          </cell>
        </row>
        <row r="318">
          <cell r="B318">
            <v>1988</v>
          </cell>
          <cell r="C318">
            <v>182</v>
          </cell>
          <cell r="E318">
            <v>18668</v>
          </cell>
          <cell r="G318">
            <v>31526</v>
          </cell>
          <cell r="I318">
            <v>30756</v>
          </cell>
          <cell r="K318">
            <v>2037</v>
          </cell>
          <cell r="O318">
            <v>33555</v>
          </cell>
        </row>
        <row r="331">
          <cell r="B331">
            <v>1987</v>
          </cell>
          <cell r="C331">
            <v>273</v>
          </cell>
          <cell r="E331">
            <v>21731</v>
          </cell>
          <cell r="G331">
            <v>29075</v>
          </cell>
          <cell r="I331">
            <v>32005</v>
          </cell>
          <cell r="K331">
            <v>2450</v>
          </cell>
          <cell r="O331">
            <v>16334</v>
          </cell>
        </row>
        <row r="344">
          <cell r="B344">
            <v>1986</v>
          </cell>
          <cell r="C344">
            <v>166</v>
          </cell>
          <cell r="E344">
            <v>9906</v>
          </cell>
          <cell r="G344">
            <v>21513</v>
          </cell>
          <cell r="I344">
            <v>30663</v>
          </cell>
          <cell r="K344">
            <v>2163</v>
          </cell>
          <cell r="O344">
            <v>10780</v>
          </cell>
        </row>
        <row r="357">
          <cell r="B357">
            <v>1985</v>
          </cell>
          <cell r="C357">
            <v>297</v>
          </cell>
          <cell r="E357">
            <v>8373</v>
          </cell>
          <cell r="G357">
            <v>20307</v>
          </cell>
          <cell r="I357">
            <v>28134</v>
          </cell>
          <cell r="K357">
            <v>1811</v>
          </cell>
          <cell r="O357">
            <v>10809</v>
          </cell>
        </row>
        <row r="370">
          <cell r="B370">
            <v>1984</v>
          </cell>
          <cell r="C370">
            <v>516</v>
          </cell>
          <cell r="E370">
            <v>8653</v>
          </cell>
          <cell r="G370">
            <v>27979</v>
          </cell>
          <cell r="I370">
            <v>30118</v>
          </cell>
          <cell r="K370">
            <v>1954</v>
          </cell>
          <cell r="O370">
            <v>10949</v>
          </cell>
        </row>
        <row r="383">
          <cell r="B383">
            <v>1983</v>
          </cell>
          <cell r="C383">
            <v>565</v>
          </cell>
          <cell r="E383">
            <v>10521</v>
          </cell>
          <cell r="G383">
            <v>27620</v>
          </cell>
          <cell r="I383">
            <v>29355</v>
          </cell>
          <cell r="K383">
            <v>2338</v>
          </cell>
          <cell r="O383">
            <v>8391</v>
          </cell>
        </row>
        <row r="396">
          <cell r="B396">
            <v>1982</v>
          </cell>
          <cell r="C396">
            <v>239</v>
          </cell>
          <cell r="E396">
            <v>8527</v>
          </cell>
          <cell r="G396">
            <v>27326</v>
          </cell>
          <cell r="I396">
            <v>36000</v>
          </cell>
          <cell r="K396">
            <v>3189</v>
          </cell>
          <cell r="O396">
            <v>12841</v>
          </cell>
        </row>
        <row r="409">
          <cell r="B409">
            <v>1981</v>
          </cell>
          <cell r="C409">
            <v>299</v>
          </cell>
          <cell r="E409">
            <v>4096</v>
          </cell>
          <cell r="G409">
            <v>20422</v>
          </cell>
          <cell r="I409">
            <v>31990</v>
          </cell>
          <cell r="K409">
            <v>4269</v>
          </cell>
          <cell r="O409">
            <v>13695</v>
          </cell>
        </row>
        <row r="422">
          <cell r="B422">
            <v>1980</v>
          </cell>
          <cell r="C422">
            <v>879</v>
          </cell>
          <cell r="E422">
            <v>4042</v>
          </cell>
          <cell r="G422">
            <v>20825</v>
          </cell>
          <cell r="I422">
            <v>19655</v>
          </cell>
          <cell r="K422">
            <v>3377</v>
          </cell>
          <cell r="O422">
            <v>6933</v>
          </cell>
        </row>
        <row r="435">
          <cell r="B435">
            <v>1979</v>
          </cell>
          <cell r="C435">
            <v>422</v>
          </cell>
          <cell r="E435">
            <v>7853</v>
          </cell>
          <cell r="G435">
            <v>32094</v>
          </cell>
          <cell r="I435">
            <v>27681</v>
          </cell>
          <cell r="K435">
            <v>5812</v>
          </cell>
          <cell r="O435">
            <v>12655</v>
          </cell>
        </row>
        <row r="448">
          <cell r="B448">
            <v>1978</v>
          </cell>
          <cell r="C448">
            <v>1143</v>
          </cell>
          <cell r="E448">
            <v>6250</v>
          </cell>
          <cell r="G448">
            <v>34794</v>
          </cell>
          <cell r="I448">
            <v>37130</v>
          </cell>
          <cell r="K448">
            <v>3756</v>
          </cell>
          <cell r="O448">
            <v>5031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FRANCÉS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4.4733643613079181E-2</v>
          </cell>
          <cell r="D7">
            <v>6.5011591962905721E-2</v>
          </cell>
          <cell r="E7">
            <v>2.233671400979878E-2</v>
          </cell>
          <cell r="F7">
            <v>2.2422278763909849E-2</v>
          </cell>
          <cell r="G7">
            <v>1.7894801656327449E-2</v>
          </cell>
          <cell r="I7">
            <v>2.2013970617754008E-2</v>
          </cell>
        </row>
        <row r="8">
          <cell r="B8">
            <v>2009</v>
          </cell>
          <cell r="C8">
            <v>4.2332577559033344E-2</v>
          </cell>
          <cell r="D8">
            <v>5.4875121303437358E-2</v>
          </cell>
          <cell r="E8">
            <v>1.7600000000000001E-2</v>
          </cell>
          <cell r="F8">
            <v>2.1992286076562725E-2</v>
          </cell>
          <cell r="G8">
            <v>1.8700397655339346E-2</v>
          </cell>
          <cell r="I8">
            <v>1.9817714200869481E-2</v>
          </cell>
        </row>
        <row r="9">
          <cell r="B9">
            <v>2008</v>
          </cell>
          <cell r="C9">
            <v>3.3549125505204051E-2</v>
          </cell>
          <cell r="D9">
            <v>3.1687076851242654E-2</v>
          </cell>
          <cell r="E9">
            <v>1.5763574344349381E-2</v>
          </cell>
          <cell r="F9">
            <v>2.2781804266959808E-2</v>
          </cell>
          <cell r="G9">
            <v>2.0027483647745231E-2</v>
          </cell>
          <cell r="I9">
            <v>1.8946578338830827E-2</v>
          </cell>
        </row>
        <row r="10">
          <cell r="B10">
            <v>2007</v>
          </cell>
          <cell r="C10">
            <v>4.7976779921461501E-2</v>
          </cell>
          <cell r="D10">
            <v>4.0882710849012446E-2</v>
          </cell>
          <cell r="E10">
            <v>2.2383347817136572E-2</v>
          </cell>
          <cell r="F10">
            <v>2.1820252530069178E-2</v>
          </cell>
          <cell r="G10">
            <v>1.6372137294792609E-2</v>
          </cell>
          <cell r="I10">
            <v>1.6072070916168531E-2</v>
          </cell>
        </row>
        <row r="11">
          <cell r="B11">
            <v>2006</v>
          </cell>
          <cell r="C11">
            <v>4.5554979153457451E-2</v>
          </cell>
          <cell r="D11">
            <v>5.0645940075529958E-2</v>
          </cell>
          <cell r="E11">
            <v>2.9369800087802895E-2</v>
          </cell>
          <cell r="F11">
            <v>1.935245302205648E-2</v>
          </cell>
          <cell r="G11">
            <v>1.5171094408577184E-2</v>
          </cell>
          <cell r="I11">
            <v>1.4725076120825496E-2</v>
          </cell>
        </row>
        <row r="12">
          <cell r="B12">
            <v>2005</v>
          </cell>
          <cell r="C12">
            <v>3.982985305491106E-2</v>
          </cell>
          <cell r="D12">
            <v>4.0062535008736508E-2</v>
          </cell>
          <cell r="E12">
            <v>3.3835978835978837E-2</v>
          </cell>
          <cell r="F12">
            <v>1.9916951043735368E-2</v>
          </cell>
          <cell r="G12">
            <v>1.8856654083782218E-2</v>
          </cell>
          <cell r="I12">
            <v>1.7449405821106798E-2</v>
          </cell>
        </row>
        <row r="13">
          <cell r="B13">
            <v>2004</v>
          </cell>
          <cell r="C13">
            <v>4.3295308053413764E-2</v>
          </cell>
          <cell r="D13">
            <v>4.501062398877171E-2</v>
          </cell>
          <cell r="E13">
            <v>3.0531156121301813E-2</v>
          </cell>
          <cell r="F13">
            <v>2.1736313356261267E-2</v>
          </cell>
          <cell r="G13">
            <v>2.3070362945652293E-2</v>
          </cell>
          <cell r="I13">
            <v>1.9139737223380502E-2</v>
          </cell>
        </row>
        <row r="14">
          <cell r="B14">
            <v>2003</v>
          </cell>
          <cell r="C14">
            <v>2.9810519438092126E-2</v>
          </cell>
          <cell r="D14">
            <v>2.6320218101040019E-2</v>
          </cell>
          <cell r="E14">
            <v>3.2333445879906886E-2</v>
          </cell>
          <cell r="F14">
            <v>2.8341252850832034E-2</v>
          </cell>
          <cell r="G14">
            <v>2.1502881850143794E-2</v>
          </cell>
          <cell r="I14">
            <v>1.9390131779239046E-2</v>
          </cell>
        </row>
        <row r="15">
          <cell r="B15">
            <v>2002</v>
          </cell>
          <cell r="C15">
            <v>2.380303443263378E-2</v>
          </cell>
          <cell r="D15">
            <v>2.170385643002672E-2</v>
          </cell>
          <cell r="E15">
            <v>3.7396840157008608E-2</v>
          </cell>
          <cell r="F15">
            <v>3.5343616697628956E-2</v>
          </cell>
          <cell r="G15">
            <v>1.7146311189859868E-2</v>
          </cell>
          <cell r="I15">
            <v>2.0848410719386264E-2</v>
          </cell>
        </row>
        <row r="16">
          <cell r="B16">
            <v>2001</v>
          </cell>
          <cell r="C16">
            <v>0.10949202629031436</v>
          </cell>
          <cell r="D16">
            <v>1.9521223271237041E-2</v>
          </cell>
          <cell r="E16">
            <v>4.5225575569267283E-2</v>
          </cell>
          <cell r="F16">
            <v>3.6086717892425908E-2</v>
          </cell>
          <cell r="G16">
            <v>1.2082612301737643E-2</v>
          </cell>
          <cell r="I16">
            <v>2.5238683366281215E-2</v>
          </cell>
        </row>
        <row r="17">
          <cell r="B17">
            <v>2000</v>
          </cell>
          <cell r="C17">
            <v>0.12658061116965227</v>
          </cell>
          <cell r="D17">
            <v>1.930923787975479E-2</v>
          </cell>
          <cell r="E17">
            <v>4.5432708297917943E-2</v>
          </cell>
          <cell r="F17">
            <v>3.6153275953780928E-2</v>
          </cell>
          <cell r="G17">
            <v>1.5237541648934514E-2</v>
          </cell>
          <cell r="I17">
            <v>2.7141458502815567E-2</v>
          </cell>
        </row>
        <row r="18">
          <cell r="B18">
            <v>1999</v>
          </cell>
          <cell r="C18">
            <v>0.17221215615219898</v>
          </cell>
          <cell r="D18">
            <v>1.8761378378083744E-2</v>
          </cell>
          <cell r="E18">
            <v>5.2219830958899781E-2</v>
          </cell>
          <cell r="F18">
            <v>4.3384060922860686E-2</v>
          </cell>
          <cell r="G18">
            <v>1.6306354653366877E-2</v>
          </cell>
          <cell r="I18">
            <v>3.1747409229595402E-2</v>
          </cell>
        </row>
        <row r="19">
          <cell r="B19">
            <v>1998</v>
          </cell>
          <cell r="C19">
            <v>0.17163662843619151</v>
          </cell>
          <cell r="D19">
            <v>2.2331397945511387E-2</v>
          </cell>
          <cell r="E19">
            <v>5.3008824912458515E-2</v>
          </cell>
          <cell r="F19">
            <v>4.2335899875758851E-2</v>
          </cell>
          <cell r="G19">
            <v>2.0927097271215993E-2</v>
          </cell>
          <cell r="I19">
            <v>3.2511895067592389E-2</v>
          </cell>
        </row>
        <row r="20">
          <cell r="B20">
            <v>1997</v>
          </cell>
          <cell r="C20">
            <v>0.18978023941397176</v>
          </cell>
          <cell r="D20">
            <v>2.2306438203824268E-2</v>
          </cell>
          <cell r="E20">
            <v>5.1015852798121888E-2</v>
          </cell>
          <cell r="F20">
            <v>4.3805176713680227E-2</v>
          </cell>
          <cell r="G20">
            <v>1.3441697116671309E-2</v>
          </cell>
          <cell r="I20">
            <v>4.8512895777309162E-2</v>
          </cell>
        </row>
        <row r="21">
          <cell r="B21">
            <v>1996</v>
          </cell>
          <cell r="C21">
            <v>0.19942166324077623</v>
          </cell>
          <cell r="D21">
            <v>1.6389050669772861E-2</v>
          </cell>
          <cell r="E21">
            <v>4.9457281513021728E-2</v>
          </cell>
          <cell r="F21">
            <v>5.027337109846293E-2</v>
          </cell>
          <cell r="G21">
            <v>1.4742340799005917E-2</v>
          </cell>
          <cell r="I21">
            <v>6.661526922143321E-2</v>
          </cell>
        </row>
        <row r="22">
          <cell r="B22">
            <v>1995</v>
          </cell>
          <cell r="C22">
            <v>0.17462793672584317</v>
          </cell>
          <cell r="D22">
            <v>1.9864234365926429E-2</v>
          </cell>
          <cell r="E22">
            <v>4.3498151533944922E-2</v>
          </cell>
          <cell r="F22">
            <v>5.623942549274237E-2</v>
          </cell>
          <cell r="G22">
            <v>8.9021528415467802E-3</v>
          </cell>
          <cell r="I22">
            <v>8.1717225142678609E-2</v>
          </cell>
        </row>
        <row r="23">
          <cell r="B23">
            <v>1994</v>
          </cell>
          <cell r="C23">
            <v>0.20599027475313983</v>
          </cell>
          <cell r="D23">
            <v>2.7768589286025176E-2</v>
          </cell>
          <cell r="E23">
            <v>4.4305735320724259E-2</v>
          </cell>
          <cell r="F23">
            <v>6.2631659852343452E-2</v>
          </cell>
          <cell r="G23">
            <v>8.2291601231233111E-3</v>
          </cell>
          <cell r="I23">
            <v>7.2690828048589409E-2</v>
          </cell>
        </row>
        <row r="24">
          <cell r="B24">
            <v>1993</v>
          </cell>
          <cell r="C24">
            <v>3.4013826230891567E-2</v>
          </cell>
          <cell r="D24">
            <v>0.10761297895531148</v>
          </cell>
          <cell r="E24">
            <v>4.0108412121571159E-2</v>
          </cell>
          <cell r="F24">
            <v>6.4652078495294113E-2</v>
          </cell>
          <cell r="G24">
            <v>1.2418103566435483E-2</v>
          </cell>
          <cell r="I24">
            <v>5.529215771261977E-2</v>
          </cell>
        </row>
        <row r="25">
          <cell r="B25">
            <v>1992</v>
          </cell>
          <cell r="C25">
            <v>3.0776422922591452E-2</v>
          </cell>
          <cell r="D25">
            <v>0.11960944688682139</v>
          </cell>
          <cell r="E25">
            <v>4.5296738460516843E-2</v>
          </cell>
          <cell r="F25">
            <v>5.570377792074567E-2</v>
          </cell>
          <cell r="G25">
            <v>9.7439535288370155E-3</v>
          </cell>
          <cell r="I25">
            <v>4.8485605636639686E-2</v>
          </cell>
        </row>
        <row r="26">
          <cell r="B26">
            <v>1991</v>
          </cell>
          <cell r="C26">
            <v>2.8897441091080955E-2</v>
          </cell>
          <cell r="D26">
            <v>0.15565560232297937</v>
          </cell>
          <cell r="E26">
            <v>4.9511746716013001E-2</v>
          </cell>
          <cell r="F26">
            <v>7.0868034633892685E-2</v>
          </cell>
          <cell r="G26">
            <v>1.0975421239758851E-2</v>
          </cell>
          <cell r="I26">
            <v>4.9906929842896443E-2</v>
          </cell>
        </row>
        <row r="27">
          <cell r="B27">
            <v>1990</v>
          </cell>
          <cell r="C27">
            <v>2.4697743583112435E-2</v>
          </cell>
          <cell r="D27">
            <v>0.1115428305881138</v>
          </cell>
          <cell r="E27">
            <v>7.8040172806620192E-2</v>
          </cell>
          <cell r="F27">
            <v>4.8874192461957684E-2</v>
          </cell>
          <cell r="G27">
            <v>1.0840655426264546E-2</v>
          </cell>
          <cell r="I27">
            <v>3.3534983124481763E-2</v>
          </cell>
        </row>
        <row r="28">
          <cell r="B28">
            <v>1989</v>
          </cell>
          <cell r="C28">
            <v>2.8507753737580091E-2</v>
          </cell>
          <cell r="D28">
            <v>9.8361253838436052E-2</v>
          </cell>
          <cell r="E28">
            <v>7.163483785996512E-2</v>
          </cell>
          <cell r="F28">
            <v>4.7049518301933275E-2</v>
          </cell>
          <cell r="G28">
            <v>1.4382075195026101E-2</v>
          </cell>
          <cell r="I28">
            <v>2.5416324370988178E-2</v>
          </cell>
        </row>
        <row r="29">
          <cell r="B29">
            <v>1988</v>
          </cell>
          <cell r="C29">
            <v>2.1234395053085987E-2</v>
          </cell>
          <cell r="D29">
            <v>9.7142143496451103E-2</v>
          </cell>
          <cell r="E29">
            <v>7.1226847772551255E-2</v>
          </cell>
          <cell r="F29">
            <v>4.0863452347894715E-2</v>
          </cell>
          <cell r="G29">
            <v>2.8743579612801263E-2</v>
          </cell>
          <cell r="I29">
            <v>3.236544059632275E-2</v>
          </cell>
        </row>
        <row r="30">
          <cell r="B30">
            <v>1987</v>
          </cell>
          <cell r="C30">
            <v>2.1518089382832822E-2</v>
          </cell>
          <cell r="D30">
            <v>0.12201983222343257</v>
          </cell>
          <cell r="E30">
            <v>6.9369885238470166E-2</v>
          </cell>
          <cell r="F30">
            <v>4.3582878962018005E-2</v>
          </cell>
          <cell r="G30">
            <v>3.7969190713820787E-2</v>
          </cell>
          <cell r="I30">
            <v>1.9744317495007713E-2</v>
          </cell>
        </row>
        <row r="31">
          <cell r="B31">
            <v>1986</v>
          </cell>
          <cell r="C31">
            <v>9.8230664536363092E-3</v>
          </cell>
          <cell r="D31">
            <v>6.5842910222068604E-2</v>
          </cell>
          <cell r="E31">
            <v>6.4624562921307818E-2</v>
          </cell>
          <cell r="F31">
            <v>4.5416708632773854E-2</v>
          </cell>
          <cell r="G31">
            <v>3.2025466390287236E-2</v>
          </cell>
          <cell r="I31">
            <v>1.6562752551247738E-2</v>
          </cell>
        </row>
        <row r="32">
          <cell r="B32">
            <v>1985</v>
          </cell>
          <cell r="C32">
            <v>1.166489925768823E-2</v>
          </cell>
          <cell r="D32">
            <v>5.5183549726487841E-2</v>
          </cell>
          <cell r="E32">
            <v>6.2767558812711149E-2</v>
          </cell>
          <cell r="F32">
            <v>4.878074154217469E-2</v>
          </cell>
          <cell r="G32">
            <v>2.3610241969128077E-2</v>
          </cell>
          <cell r="I32">
            <v>2.1679091680355242E-2</v>
          </cell>
        </row>
        <row r="33">
          <cell r="B33">
            <v>1984</v>
          </cell>
          <cell r="C33">
            <v>1.9420398946179904E-2</v>
          </cell>
          <cell r="D33">
            <v>5.2316231151525408E-2</v>
          </cell>
          <cell r="E33">
            <v>8.0399425287356316E-2</v>
          </cell>
          <cell r="F33">
            <v>5.7835813730196833E-2</v>
          </cell>
          <cell r="G33">
            <v>2.2793817439486729E-2</v>
          </cell>
          <cell r="I33">
            <v>2.3298272791302886E-2</v>
          </cell>
        </row>
        <row r="34">
          <cell r="B34">
            <v>1983</v>
          </cell>
          <cell r="C34">
            <v>2.0902700702922678E-2</v>
          </cell>
          <cell r="D34">
            <v>6.277408846009272E-2</v>
          </cell>
          <cell r="E34">
            <v>8.3804645969366695E-2</v>
          </cell>
          <cell r="F34">
            <v>6.204478299649565E-2</v>
          </cell>
          <cell r="G34">
            <v>2.8271200377271793E-2</v>
          </cell>
          <cell r="I34">
            <v>1.8896137675398991E-2</v>
          </cell>
        </row>
        <row r="35">
          <cell r="B35">
            <v>1982</v>
          </cell>
          <cell r="C35">
            <v>1.026059331129524E-2</v>
          </cell>
          <cell r="D35">
            <v>5.367517924249196E-2</v>
          </cell>
          <cell r="E35">
            <v>8.3081488327972131E-2</v>
          </cell>
          <cell r="F35">
            <v>7.9102103237033844E-2</v>
          </cell>
          <cell r="G35">
            <v>4.079935519363382E-2</v>
          </cell>
          <cell r="I35">
            <v>3.0933298644485074E-2</v>
          </cell>
        </row>
        <row r="36">
          <cell r="B36">
            <v>1981</v>
          </cell>
          <cell r="C36">
            <v>1.2678086838534599E-2</v>
          </cell>
          <cell r="D36">
            <v>3.333197705171502E-2</v>
          </cell>
          <cell r="E36">
            <v>6.6227141388558286E-2</v>
          </cell>
          <cell r="F36">
            <v>7.7151821955107724E-2</v>
          </cell>
          <cell r="G36">
            <v>6.7637366119525949E-2</v>
          </cell>
          <cell r="I36">
            <v>3.1773836177395216E-2</v>
          </cell>
        </row>
        <row r="37">
          <cell r="B37">
            <v>1980</v>
          </cell>
          <cell r="C37">
            <v>3.0832368725665579E-2</v>
          </cell>
          <cell r="D37">
            <v>3.012977719469561E-2</v>
          </cell>
          <cell r="E37">
            <v>7.8383474919169985E-2</v>
          </cell>
          <cell r="F37">
            <v>5.9641935973296922E-2</v>
          </cell>
          <cell r="G37">
            <v>5.6605987461865973E-2</v>
          </cell>
          <cell r="I37">
            <v>1.8637898404232439E-2</v>
          </cell>
        </row>
        <row r="38">
          <cell r="B38">
            <v>1979</v>
          </cell>
          <cell r="C38">
            <v>1.1714412613813013E-2</v>
          </cell>
          <cell r="D38">
            <v>5.2113956559536531E-2</v>
          </cell>
          <cell r="E38">
            <v>0.11044388848932005</v>
          </cell>
          <cell r="F38">
            <v>7.567539490303074E-2</v>
          </cell>
          <cell r="G38">
            <v>7.8283474536319925E-2</v>
          </cell>
          <cell r="I38">
            <v>3.1206229902744076E-2</v>
          </cell>
        </row>
        <row r="39">
          <cell r="B39">
            <v>1978</v>
          </cell>
          <cell r="C39">
            <v>3.5609695308118888E-2</v>
          </cell>
          <cell r="D39">
            <v>4.4046033390416996E-2</v>
          </cell>
          <cell r="E39">
            <v>0.11771751045430555</v>
          </cell>
          <cell r="F39">
            <v>9.6393987382850016E-2</v>
          </cell>
          <cell r="G39">
            <v>4.1069827454239288E-2</v>
          </cell>
          <cell r="I39">
            <v>1.2447609198018674E-2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FRANCESES ALOJADOS </v>
          </cell>
        </row>
        <row r="7">
          <cell r="C7">
            <v>11701</v>
          </cell>
        </row>
        <row r="8">
          <cell r="C8">
            <v>8809</v>
          </cell>
        </row>
        <row r="9">
          <cell r="C9">
            <v>13035</v>
          </cell>
        </row>
        <row r="10">
          <cell r="C10">
            <v>9139</v>
          </cell>
        </row>
        <row r="11">
          <cell r="C11">
            <v>13399</v>
          </cell>
        </row>
        <row r="12">
          <cell r="C12">
            <v>13885</v>
          </cell>
        </row>
        <row r="13">
          <cell r="C13">
            <v>8681</v>
          </cell>
        </row>
        <row r="14">
          <cell r="C14">
            <v>11876</v>
          </cell>
        </row>
        <row r="15">
          <cell r="C15">
            <v>23171</v>
          </cell>
        </row>
        <row r="16">
          <cell r="C16">
            <v>17766</v>
          </cell>
        </row>
        <row r="17">
          <cell r="C17">
            <v>18499</v>
          </cell>
        </row>
        <row r="18">
          <cell r="C18">
            <v>11448</v>
          </cell>
        </row>
        <row r="20">
          <cell r="C20">
            <v>9803</v>
          </cell>
        </row>
        <row r="21">
          <cell r="C21">
            <v>7872</v>
          </cell>
        </row>
        <row r="22">
          <cell r="C22">
            <v>9854</v>
          </cell>
        </row>
        <row r="23">
          <cell r="C23">
            <v>6284</v>
          </cell>
        </row>
        <row r="24">
          <cell r="C24">
            <v>9743</v>
          </cell>
        </row>
        <row r="25">
          <cell r="C25">
            <v>10252</v>
          </cell>
        </row>
        <row r="26">
          <cell r="C26">
            <v>6068</v>
          </cell>
        </row>
        <row r="27">
          <cell r="C27">
            <v>8128</v>
          </cell>
        </row>
        <row r="28">
          <cell r="C28">
            <v>13544</v>
          </cell>
        </row>
        <row r="29">
          <cell r="C29">
            <v>9268</v>
          </cell>
        </row>
        <row r="30">
          <cell r="C30">
            <v>11071</v>
          </cell>
        </row>
        <row r="31">
          <cell r="C31">
            <v>9016</v>
          </cell>
        </row>
        <row r="33">
          <cell r="C33">
            <v>6819</v>
          </cell>
        </row>
        <row r="34">
          <cell r="C34">
            <v>6275</v>
          </cell>
        </row>
        <row r="35">
          <cell r="C35">
            <v>8114</v>
          </cell>
        </row>
        <row r="36">
          <cell r="C36">
            <v>5256</v>
          </cell>
        </row>
        <row r="37">
          <cell r="C37">
            <v>10421</v>
          </cell>
        </row>
        <row r="38">
          <cell r="C38">
            <v>7900</v>
          </cell>
        </row>
        <row r="39">
          <cell r="C39">
            <v>5108</v>
          </cell>
        </row>
        <row r="40">
          <cell r="C40">
            <v>7005</v>
          </cell>
        </row>
        <row r="41">
          <cell r="C41">
            <v>13167</v>
          </cell>
        </row>
        <row r="42">
          <cell r="C42">
            <v>9973</v>
          </cell>
        </row>
        <row r="43">
          <cell r="C43">
            <v>11177</v>
          </cell>
        </row>
        <row r="44">
          <cell r="C44">
            <v>8303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FRANCESES POR  ISLAS</v>
          </cell>
        </row>
        <row r="30">
          <cell r="A30" t="str">
            <v xml:space="preserve">DISTRIBUCIÓN DE LOS TURISTAS FRANCESES ALOJADOS EN TENERIFE POR ZONAS </v>
          </cell>
        </row>
        <row r="33">
          <cell r="A33" t="str">
            <v>PESO DE LOS TURISTAS FRANCESES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110903</v>
      </c>
      <c r="D7" s="83">
        <v>1</v>
      </c>
      <c r="E7" s="82">
        <v>161409</v>
      </c>
      <c r="F7" s="83">
        <v>1</v>
      </c>
      <c r="G7" s="83">
        <v>0.45540697726842377</v>
      </c>
    </row>
    <row r="8" spans="2:7" ht="15" customHeight="1">
      <c r="B8" s="84" t="s">
        <v>111</v>
      </c>
      <c r="C8" s="85">
        <v>69228</v>
      </c>
      <c r="D8" s="86">
        <v>0.62422116624437574</v>
      </c>
      <c r="E8" s="85">
        <v>105094</v>
      </c>
      <c r="F8" s="86">
        <v>0.65110371788438071</v>
      </c>
      <c r="G8" s="87">
        <v>0.51808516785115855</v>
      </c>
    </row>
    <row r="9" spans="2:7" ht="15" customHeight="1">
      <c r="B9" s="84" t="s">
        <v>112</v>
      </c>
      <c r="C9" s="85">
        <v>41675</v>
      </c>
      <c r="D9" s="86">
        <v>0.37577883375562426</v>
      </c>
      <c r="E9" s="85">
        <v>56315</v>
      </c>
      <c r="F9" s="86">
        <v>0.34889628211561935</v>
      </c>
      <c r="G9" s="87">
        <v>0.35128974205158969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7851</v>
      </c>
      <c r="D8" s="72">
        <v>0.21720930232558144</v>
      </c>
      <c r="E8" s="97">
        <v>3850</v>
      </c>
      <c r="F8" s="57">
        <v>0.14822546972860118</v>
      </c>
      <c r="G8" s="36">
        <v>11701</v>
      </c>
      <c r="H8" s="72">
        <v>0.19361419973477512</v>
      </c>
    </row>
    <row r="9" spans="2:8">
      <c r="B9" s="63" t="s">
        <v>89</v>
      </c>
      <c r="C9" s="36">
        <v>5737</v>
      </c>
      <c r="D9" s="72">
        <v>0.16843177189409375</v>
      </c>
      <c r="E9" s="97">
        <v>3072</v>
      </c>
      <c r="F9" s="57">
        <v>3.7137069547602986E-2</v>
      </c>
      <c r="G9" s="36">
        <v>8809</v>
      </c>
      <c r="H9" s="72">
        <v>0.11902947154471555</v>
      </c>
    </row>
    <row r="10" spans="2:8">
      <c r="B10" s="63" t="s">
        <v>88</v>
      </c>
      <c r="C10" s="36">
        <v>7784</v>
      </c>
      <c r="D10" s="72">
        <v>0.31087908386662177</v>
      </c>
      <c r="E10" s="97">
        <v>5251</v>
      </c>
      <c r="F10" s="57">
        <v>0.34090909090909083</v>
      </c>
      <c r="G10" s="36">
        <v>13035</v>
      </c>
      <c r="H10" s="72">
        <v>0.32281307083417898</v>
      </c>
    </row>
    <row r="11" spans="2:8">
      <c r="B11" s="63" t="s">
        <v>87</v>
      </c>
      <c r="C11" s="36">
        <v>5487</v>
      </c>
      <c r="D11" s="72">
        <v>0.48739495798319332</v>
      </c>
      <c r="E11" s="97">
        <v>3652</v>
      </c>
      <c r="F11" s="57">
        <v>0.40732177263969183</v>
      </c>
      <c r="G11" s="36">
        <v>9139</v>
      </c>
      <c r="H11" s="72">
        <v>0.45432845321451309</v>
      </c>
    </row>
    <row r="12" spans="2:8">
      <c r="B12" s="63" t="s">
        <v>86</v>
      </c>
      <c r="C12" s="36">
        <v>7969</v>
      </c>
      <c r="D12" s="72">
        <v>0.40101969057665254</v>
      </c>
      <c r="E12" s="97">
        <v>5430</v>
      </c>
      <c r="F12" s="57">
        <v>0.33908754623921089</v>
      </c>
      <c r="G12" s="36">
        <v>13399</v>
      </c>
      <c r="H12" s="72">
        <v>0.37524376475418242</v>
      </c>
    </row>
    <row r="13" spans="2:8">
      <c r="B13" s="63" t="s">
        <v>85</v>
      </c>
      <c r="C13" s="36">
        <v>7748</v>
      </c>
      <c r="D13" s="72">
        <v>0.54158376442499012</v>
      </c>
      <c r="E13" s="97">
        <v>6137</v>
      </c>
      <c r="F13" s="57">
        <v>0.17432070417145051</v>
      </c>
      <c r="G13" s="36">
        <v>13885</v>
      </c>
      <c r="H13" s="72">
        <v>0.35436987904799055</v>
      </c>
    </row>
    <row r="14" spans="2:8">
      <c r="B14" s="63" t="s">
        <v>84</v>
      </c>
      <c r="C14" s="36">
        <v>5419</v>
      </c>
      <c r="D14" s="72">
        <v>0.58728763913298176</v>
      </c>
      <c r="E14" s="97">
        <v>3262</v>
      </c>
      <c r="F14" s="57">
        <v>0.22908816880180849</v>
      </c>
      <c r="G14" s="36">
        <v>8681</v>
      </c>
      <c r="H14" s="72">
        <v>0.43061964403427822</v>
      </c>
    </row>
    <row r="15" spans="2:8">
      <c r="B15" s="63" t="s">
        <v>83</v>
      </c>
      <c r="C15" s="36">
        <v>8531</v>
      </c>
      <c r="D15" s="72">
        <v>0.46833046471600692</v>
      </c>
      <c r="E15" s="97">
        <v>3345</v>
      </c>
      <c r="F15" s="57">
        <v>0.44305435720448672</v>
      </c>
      <c r="G15" s="36">
        <v>11876</v>
      </c>
      <c r="H15" s="72">
        <v>0.46112204724409445</v>
      </c>
    </row>
    <row r="16" spans="2:8">
      <c r="B16" s="63" t="s">
        <v>82</v>
      </c>
      <c r="C16" s="36">
        <v>15555</v>
      </c>
      <c r="D16" s="72">
        <v>0.78178694158075612</v>
      </c>
      <c r="E16" s="97">
        <v>7616</v>
      </c>
      <c r="F16" s="57">
        <v>0.58205234732031585</v>
      </c>
      <c r="G16" s="36">
        <v>23171</v>
      </c>
      <c r="H16" s="72">
        <v>0.71079444772593026</v>
      </c>
    </row>
    <row r="17" spans="2:12">
      <c r="B17" s="63" t="s">
        <v>81</v>
      </c>
      <c r="C17" s="36">
        <v>12239</v>
      </c>
      <c r="D17" s="72">
        <v>0.87255201958384343</v>
      </c>
      <c r="E17" s="97">
        <v>5527</v>
      </c>
      <c r="F17" s="57">
        <v>1.0230600292825769</v>
      </c>
      <c r="G17" s="36">
        <v>17766</v>
      </c>
      <c r="H17" s="72">
        <v>0.91691842900302123</v>
      </c>
    </row>
    <row r="18" spans="2:12">
      <c r="B18" s="63" t="s">
        <v>80</v>
      </c>
      <c r="C18" s="36">
        <v>12824</v>
      </c>
      <c r="D18" s="72">
        <v>0.77913429522752486</v>
      </c>
      <c r="E18" s="97">
        <v>5675</v>
      </c>
      <c r="F18" s="57">
        <v>0.46906549314004664</v>
      </c>
      <c r="G18" s="36">
        <v>18499</v>
      </c>
      <c r="H18" s="72">
        <v>0.6709421009845542</v>
      </c>
    </row>
    <row r="19" spans="2:12">
      <c r="B19" s="63" t="s">
        <v>79</v>
      </c>
      <c r="C19" s="36">
        <v>7950</v>
      </c>
      <c r="D19" s="72">
        <v>0.36387030365414308</v>
      </c>
      <c r="E19" s="97">
        <v>3498</v>
      </c>
      <c r="F19" s="57">
        <v>9.7583934734860378E-2</v>
      </c>
      <c r="G19" s="36">
        <v>11448</v>
      </c>
      <c r="H19" s="72">
        <v>0.26974267968056798</v>
      </c>
    </row>
    <row r="20" spans="2:12" ht="30" customHeight="1">
      <c r="B20" s="98" t="s">
        <v>290</v>
      </c>
      <c r="C20" s="99">
        <v>105094</v>
      </c>
      <c r="D20" s="100">
        <v>0.51808516785115843</v>
      </c>
      <c r="E20" s="99">
        <v>56315</v>
      </c>
      <c r="F20" s="100">
        <v>0.35128974205158969</v>
      </c>
      <c r="G20" s="99">
        <v>161409</v>
      </c>
      <c r="H20" s="100">
        <v>0.45540697726842372</v>
      </c>
      <c r="J20" s="101"/>
      <c r="K20" s="101"/>
      <c r="L20" s="101"/>
    </row>
    <row r="21" spans="2:12" outlineLevel="1">
      <c r="B21" s="63" t="s">
        <v>90</v>
      </c>
      <c r="C21" s="36">
        <v>6450</v>
      </c>
      <c r="D21" s="72">
        <v>0.55834742691471373</v>
      </c>
      <c r="E21" s="97">
        <v>3353</v>
      </c>
      <c r="F21" s="57">
        <v>0.25111940298507474</v>
      </c>
      <c r="G21" s="36">
        <v>9803</v>
      </c>
      <c r="H21" s="72">
        <v>0.43760082123478505</v>
      </c>
    </row>
    <row r="22" spans="2:12" outlineLevel="1">
      <c r="B22" s="63" t="s">
        <v>89</v>
      </c>
      <c r="C22" s="36">
        <v>4910</v>
      </c>
      <c r="D22" s="72">
        <v>0.4775804995486006</v>
      </c>
      <c r="E22" s="97">
        <v>2962</v>
      </c>
      <c r="F22" s="57">
        <v>3.3875338753388551E-3</v>
      </c>
      <c r="G22" s="36">
        <v>7872</v>
      </c>
      <c r="H22" s="72">
        <v>0.25450199203187251</v>
      </c>
    </row>
    <row r="23" spans="2:12" outlineLevel="1">
      <c r="B23" s="63" t="s">
        <v>88</v>
      </c>
      <c r="C23" s="36">
        <v>5938</v>
      </c>
      <c r="D23" s="72">
        <v>0.2383733055265902</v>
      </c>
      <c r="E23" s="97">
        <v>3916</v>
      </c>
      <c r="F23" s="57">
        <v>0.17987345586019887</v>
      </c>
      <c r="G23" s="36">
        <v>9854</v>
      </c>
      <c r="H23" s="72">
        <v>0.21444417056938625</v>
      </c>
    </row>
    <row r="24" spans="2:12" outlineLevel="1">
      <c r="B24" s="63" t="s">
        <v>87</v>
      </c>
      <c r="C24" s="36">
        <v>3689</v>
      </c>
      <c r="D24" s="72">
        <v>0.16962587190868739</v>
      </c>
      <c r="E24" s="97">
        <v>2595</v>
      </c>
      <c r="F24" s="57">
        <v>0.2345385347288298</v>
      </c>
      <c r="G24" s="36">
        <v>6284</v>
      </c>
      <c r="H24" s="72">
        <v>0.19558599695585999</v>
      </c>
    </row>
    <row r="25" spans="2:12" outlineLevel="1">
      <c r="B25" s="63" t="s">
        <v>86</v>
      </c>
      <c r="C25" s="36">
        <v>5688</v>
      </c>
      <c r="D25" s="72">
        <v>2.5234318673395872E-2</v>
      </c>
      <c r="E25" s="97">
        <v>4055</v>
      </c>
      <c r="F25" s="57">
        <v>-0.16786373896983375</v>
      </c>
      <c r="G25" s="36">
        <v>9743</v>
      </c>
      <c r="H25" s="72">
        <v>-6.5060934651185121E-2</v>
      </c>
    </row>
    <row r="26" spans="2:12" outlineLevel="1">
      <c r="B26" s="63" t="s">
        <v>85</v>
      </c>
      <c r="C26" s="36">
        <v>5026</v>
      </c>
      <c r="D26" s="72">
        <v>0.21842424242424241</v>
      </c>
      <c r="E26" s="97">
        <v>5226</v>
      </c>
      <c r="F26" s="57">
        <v>0.38437086092715234</v>
      </c>
      <c r="G26" s="36">
        <v>10252</v>
      </c>
      <c r="H26" s="72">
        <v>0.29772151898734167</v>
      </c>
    </row>
    <row r="27" spans="2:12" outlineLevel="1">
      <c r="B27" s="63" t="s">
        <v>84</v>
      </c>
      <c r="C27" s="36">
        <v>3414</v>
      </c>
      <c r="D27" s="72">
        <v>-4.0202417767781884E-2</v>
      </c>
      <c r="E27" s="97">
        <v>2654</v>
      </c>
      <c r="F27" s="57">
        <v>0.7111540941328176</v>
      </c>
      <c r="G27" s="36">
        <v>6068</v>
      </c>
      <c r="H27" s="72">
        <v>0.18794048551292097</v>
      </c>
    </row>
    <row r="28" spans="2:12" outlineLevel="1">
      <c r="B28" s="63" t="s">
        <v>83</v>
      </c>
      <c r="C28" s="36">
        <v>5810</v>
      </c>
      <c r="D28" s="72">
        <v>0.17350030296909713</v>
      </c>
      <c r="E28" s="97">
        <v>2318</v>
      </c>
      <c r="F28" s="57">
        <v>0.1285296981499513</v>
      </c>
      <c r="G28" s="36">
        <v>8128</v>
      </c>
      <c r="H28" s="72">
        <v>0.16031406138472515</v>
      </c>
    </row>
    <row r="29" spans="2:12" outlineLevel="1">
      <c r="B29" s="63" t="s">
        <v>82</v>
      </c>
      <c r="C29" s="36">
        <v>8730</v>
      </c>
      <c r="D29" s="72">
        <v>-1.0540632437946229E-2</v>
      </c>
      <c r="E29" s="97">
        <v>4814</v>
      </c>
      <c r="F29" s="57">
        <v>0.10819521178637204</v>
      </c>
      <c r="G29" s="36">
        <v>13544</v>
      </c>
      <c r="H29" s="72">
        <v>2.8632186526923453E-2</v>
      </c>
    </row>
    <row r="30" spans="2:12" outlineLevel="1">
      <c r="B30" s="63" t="s">
        <v>81</v>
      </c>
      <c r="C30" s="36">
        <v>6536</v>
      </c>
      <c r="D30" s="72">
        <v>-5.137880986937593E-2</v>
      </c>
      <c r="E30" s="97">
        <v>2732</v>
      </c>
      <c r="F30" s="57">
        <v>-0.1138501459617256</v>
      </c>
      <c r="G30" s="36">
        <v>9268</v>
      </c>
      <c r="H30" s="72">
        <v>-7.0690865336408337E-2</v>
      </c>
    </row>
    <row r="31" spans="2:12" outlineLevel="1">
      <c r="B31" s="63" t="s">
        <v>80</v>
      </c>
      <c r="C31" s="36">
        <v>7208</v>
      </c>
      <c r="D31" s="72">
        <v>3.2368948725293611E-2</v>
      </c>
      <c r="E31" s="97">
        <v>3863</v>
      </c>
      <c r="F31" s="57">
        <v>-7.9141835518474424E-2</v>
      </c>
      <c r="G31" s="36">
        <v>11071</v>
      </c>
      <c r="H31" s="72">
        <v>-9.4837612955175343E-3</v>
      </c>
    </row>
    <row r="32" spans="2:12" outlineLevel="1">
      <c r="B32" s="63" t="s">
        <v>79</v>
      </c>
      <c r="C32" s="36">
        <v>5829</v>
      </c>
      <c r="D32" s="72">
        <v>0.15243179122182671</v>
      </c>
      <c r="E32" s="97">
        <v>3187</v>
      </c>
      <c r="F32" s="57">
        <v>-1.7873651771956878E-2</v>
      </c>
      <c r="G32" s="36">
        <v>9016</v>
      </c>
      <c r="H32" s="72">
        <v>8.5872576177285387E-2</v>
      </c>
    </row>
    <row r="33" spans="2:12" ht="15" customHeight="1">
      <c r="B33" s="102">
        <v>2010</v>
      </c>
      <c r="C33" s="103">
        <v>69228</v>
      </c>
      <c r="D33" s="104">
        <v>0.12850273045888017</v>
      </c>
      <c r="E33" s="103">
        <v>41675</v>
      </c>
      <c r="F33" s="104">
        <v>9.1740235244806456E-2</v>
      </c>
      <c r="G33" s="103">
        <v>110903</v>
      </c>
      <c r="H33" s="104">
        <v>0.11440141481942967</v>
      </c>
      <c r="J33" s="101"/>
      <c r="K33" s="101"/>
      <c r="L33" s="101"/>
    </row>
    <row r="34" spans="2:12" hidden="1" outlineLevel="1">
      <c r="B34" s="63" t="s">
        <v>90</v>
      </c>
      <c r="C34" s="36">
        <v>4139</v>
      </c>
      <c r="D34" s="72">
        <v>-2.1744268494445773E-2</v>
      </c>
      <c r="E34" s="97">
        <v>2680</v>
      </c>
      <c r="F34" s="57">
        <v>-0.10277870773351183</v>
      </c>
      <c r="G34" s="36">
        <v>6819</v>
      </c>
      <c r="H34" s="72">
        <v>-5.5278470490440546E-2</v>
      </c>
    </row>
    <row r="35" spans="2:12" hidden="1" outlineLevel="1">
      <c r="B35" s="63" t="s">
        <v>89</v>
      </c>
      <c r="C35" s="36">
        <v>3323</v>
      </c>
      <c r="D35" s="72">
        <v>-0.15509788965166538</v>
      </c>
      <c r="E35" s="97">
        <v>2952</v>
      </c>
      <c r="F35" s="57">
        <v>0.10727681920480125</v>
      </c>
      <c r="G35" s="36">
        <v>6275</v>
      </c>
      <c r="H35" s="72">
        <v>-4.9098348234581035E-2</v>
      </c>
    </row>
    <row r="36" spans="2:12" hidden="1" outlineLevel="1">
      <c r="B36" s="63" t="s">
        <v>88</v>
      </c>
      <c r="C36" s="36">
        <v>4795</v>
      </c>
      <c r="D36" s="72">
        <v>-1.2154923774206794E-2</v>
      </c>
      <c r="E36" s="97">
        <v>3319</v>
      </c>
      <c r="F36" s="57">
        <v>-0.1425988116765694</v>
      </c>
      <c r="G36" s="36">
        <v>8114</v>
      </c>
      <c r="H36" s="72">
        <v>-7.0028653295128973E-2</v>
      </c>
    </row>
    <row r="37" spans="2:12" hidden="1" outlineLevel="1">
      <c r="B37" s="63" t="s">
        <v>87</v>
      </c>
      <c r="C37" s="36">
        <v>3154</v>
      </c>
      <c r="D37" s="72">
        <v>-0.1464140730717185</v>
      </c>
      <c r="E37" s="97">
        <v>2102</v>
      </c>
      <c r="F37" s="57">
        <v>-0.10017123287671237</v>
      </c>
      <c r="G37" s="36">
        <v>5256</v>
      </c>
      <c r="H37" s="72">
        <v>-0.12850273586469907</v>
      </c>
    </row>
    <row r="38" spans="2:12" hidden="1" outlineLevel="1">
      <c r="B38" s="63" t="s">
        <v>86</v>
      </c>
      <c r="C38" s="36">
        <v>5548</v>
      </c>
      <c r="D38" s="72">
        <v>-0.14077745082855819</v>
      </c>
      <c r="E38" s="97">
        <v>4873</v>
      </c>
      <c r="F38" s="57">
        <v>-0.22687609075043635</v>
      </c>
      <c r="G38" s="36">
        <v>10421</v>
      </c>
      <c r="H38" s="72">
        <v>-0.18330721003134798</v>
      </c>
    </row>
    <row r="39" spans="2:12" hidden="1" outlineLevel="1">
      <c r="B39" s="63" t="s">
        <v>85</v>
      </c>
      <c r="C39" s="36">
        <v>4125</v>
      </c>
      <c r="D39" s="72">
        <v>-2.9183337255824893E-2</v>
      </c>
      <c r="E39" s="97">
        <v>3775</v>
      </c>
      <c r="F39" s="57">
        <v>-8.5291979646232141E-2</v>
      </c>
      <c r="G39" s="36">
        <v>7900</v>
      </c>
      <c r="H39" s="72">
        <v>-5.6829035339064027E-2</v>
      </c>
    </row>
    <row r="40" spans="2:12" hidden="1" outlineLevel="1">
      <c r="B40" s="63" t="s">
        <v>84</v>
      </c>
      <c r="C40" s="36">
        <v>3557</v>
      </c>
      <c r="D40" s="72">
        <v>-1.029493600445186E-2</v>
      </c>
      <c r="E40" s="97">
        <v>1551</v>
      </c>
      <c r="F40" s="57">
        <v>-8.1161137440758258E-2</v>
      </c>
      <c r="G40" s="36">
        <v>5108</v>
      </c>
      <c r="H40" s="72">
        <v>-3.2942067398712638E-2</v>
      </c>
    </row>
    <row r="41" spans="2:12" hidden="1" outlineLevel="1">
      <c r="B41" s="63" t="s">
        <v>83</v>
      </c>
      <c r="C41" s="36">
        <v>4951</v>
      </c>
      <c r="D41" s="72">
        <v>-2.9786400156770476E-2</v>
      </c>
      <c r="E41" s="97">
        <v>2054</v>
      </c>
      <c r="F41" s="57">
        <v>-0.17344064386317903</v>
      </c>
      <c r="G41" s="36">
        <v>7005</v>
      </c>
      <c r="H41" s="72">
        <v>-7.6831839746968944E-2</v>
      </c>
    </row>
    <row r="42" spans="2:12" hidden="1" outlineLevel="1">
      <c r="B42" s="63" t="s">
        <v>82</v>
      </c>
      <c r="C42" s="36">
        <v>8823</v>
      </c>
      <c r="D42" s="72">
        <v>8.3428571428572074E-3</v>
      </c>
      <c r="E42" s="97">
        <v>4344</v>
      </c>
      <c r="F42" s="57">
        <v>1.8450184501845879E-3</v>
      </c>
      <c r="G42" s="36">
        <v>13167</v>
      </c>
      <c r="H42" s="72">
        <v>6.1898211829436445E-3</v>
      </c>
    </row>
    <row r="43" spans="2:12" hidden="1" outlineLevel="1">
      <c r="B43" s="63" t="s">
        <v>81</v>
      </c>
      <c r="C43" s="36">
        <v>6890</v>
      </c>
      <c r="D43" s="72">
        <v>-4.5838526519872635E-2</v>
      </c>
      <c r="E43" s="97">
        <v>3083</v>
      </c>
      <c r="F43" s="57">
        <v>9.4957432874918091E-3</v>
      </c>
      <c r="G43" s="36">
        <v>9973</v>
      </c>
      <c r="H43" s="72">
        <v>-2.9391727493917275E-2</v>
      </c>
    </row>
    <row r="44" spans="2:12" hidden="1" outlineLevel="1">
      <c r="B44" s="63" t="s">
        <v>80</v>
      </c>
      <c r="C44" s="36">
        <v>6982</v>
      </c>
      <c r="D44" s="72">
        <v>-0.10072127769191141</v>
      </c>
      <c r="E44" s="97">
        <v>4195</v>
      </c>
      <c r="F44" s="57">
        <v>-0.12330198537095094</v>
      </c>
      <c r="G44" s="36">
        <v>11177</v>
      </c>
      <c r="H44" s="72">
        <v>-0.10933142083034508</v>
      </c>
    </row>
    <row r="45" spans="2:12" hidden="1" outlineLevel="1">
      <c r="B45" s="63" t="s">
        <v>79</v>
      </c>
      <c r="C45" s="36">
        <v>5058</v>
      </c>
      <c r="D45" s="72">
        <v>-0.27275341480948956</v>
      </c>
      <c r="E45" s="97">
        <v>3245</v>
      </c>
      <c r="F45" s="57">
        <v>0.26856919468334639</v>
      </c>
      <c r="G45" s="36">
        <v>8303</v>
      </c>
      <c r="H45" s="72">
        <v>-0.12719436560496167</v>
      </c>
    </row>
    <row r="46" spans="2:12" collapsed="1">
      <c r="B46" s="105">
        <v>2009</v>
      </c>
      <c r="C46" s="66">
        <v>61345</v>
      </c>
      <c r="D46" s="67">
        <v>-8.1744154716642203E-2</v>
      </c>
      <c r="E46" s="66">
        <v>38173</v>
      </c>
      <c r="F46" s="67">
        <v>-7.3380910768035768E-2</v>
      </c>
      <c r="G46" s="66">
        <v>99518</v>
      </c>
      <c r="H46" s="67">
        <v>-7.8554100849984265E-2</v>
      </c>
    </row>
    <row r="47" spans="2:12" hidden="1" outlineLevel="1">
      <c r="B47" s="63" t="s">
        <v>90</v>
      </c>
      <c r="C47" s="36">
        <v>4231</v>
      </c>
      <c r="D47" s="72">
        <v>-0.14937675914756732</v>
      </c>
      <c r="E47" s="97">
        <v>2987</v>
      </c>
      <c r="F47" s="57">
        <v>0.11206254653760239</v>
      </c>
      <c r="G47" s="36">
        <v>7218</v>
      </c>
      <c r="H47" s="72">
        <v>-5.7702349869451663E-2</v>
      </c>
    </row>
    <row r="48" spans="2:12" hidden="1" outlineLevel="1">
      <c r="B48" s="63" t="s">
        <v>89</v>
      </c>
      <c r="C48" s="36">
        <v>3933</v>
      </c>
      <c r="D48" s="72">
        <v>0.17895683453237421</v>
      </c>
      <c r="E48" s="97">
        <v>2666</v>
      </c>
      <c r="F48" s="57">
        <v>4.5900353079639133E-2</v>
      </c>
      <c r="G48" s="36">
        <v>6599</v>
      </c>
      <c r="H48" s="72">
        <v>0.12132540356839416</v>
      </c>
    </row>
    <row r="49" spans="2:8" hidden="1" outlineLevel="1">
      <c r="B49" s="63" t="s">
        <v>88</v>
      </c>
      <c r="C49" s="36">
        <v>4854</v>
      </c>
      <c r="D49" s="72">
        <v>-8.2593082593082623E-2</v>
      </c>
      <c r="E49" s="97">
        <v>3871</v>
      </c>
      <c r="F49" s="57">
        <v>0.29899328859060392</v>
      </c>
      <c r="G49" s="36">
        <v>8725</v>
      </c>
      <c r="H49" s="72">
        <v>5.4890581549994044E-2</v>
      </c>
    </row>
    <row r="50" spans="2:8" hidden="1" outlineLevel="1">
      <c r="B50" s="63" t="s">
        <v>87</v>
      </c>
      <c r="C50" s="36">
        <v>3695</v>
      </c>
      <c r="D50" s="72">
        <v>-0.16402714932126694</v>
      </c>
      <c r="E50" s="97">
        <v>2336</v>
      </c>
      <c r="F50" s="57">
        <v>8.4997677659080395E-2</v>
      </c>
      <c r="G50" s="36">
        <v>6031</v>
      </c>
      <c r="H50" s="72">
        <v>-8.2458542522440337E-2</v>
      </c>
    </row>
    <row r="51" spans="2:8" hidden="1" outlineLevel="1">
      <c r="B51" s="63" t="s">
        <v>86</v>
      </c>
      <c r="C51" s="36">
        <v>6457</v>
      </c>
      <c r="D51" s="72">
        <v>9.4035920027109476E-2</v>
      </c>
      <c r="E51" s="97">
        <v>6303</v>
      </c>
      <c r="F51" s="57">
        <v>0.32750631844987366</v>
      </c>
      <c r="G51" s="36">
        <v>12760</v>
      </c>
      <c r="H51" s="72">
        <v>0.19812206572769964</v>
      </c>
    </row>
    <row r="52" spans="2:8" hidden="1" outlineLevel="1">
      <c r="B52" s="63" t="s">
        <v>85</v>
      </c>
      <c r="C52" s="36">
        <v>4249</v>
      </c>
      <c r="D52" s="72">
        <v>-5.5147876362019121E-2</v>
      </c>
      <c r="E52" s="97">
        <v>4127</v>
      </c>
      <c r="F52" s="57">
        <v>0.23083805547271097</v>
      </c>
      <c r="G52" s="36">
        <v>8376</v>
      </c>
      <c r="H52" s="72">
        <v>6.7006369426751533E-2</v>
      </c>
    </row>
    <row r="53" spans="2:8" hidden="1" outlineLevel="1">
      <c r="B53" s="63" t="s">
        <v>84</v>
      </c>
      <c r="C53" s="36">
        <v>3594</v>
      </c>
      <c r="D53" s="72">
        <v>-0.22908622908622911</v>
      </c>
      <c r="E53" s="97">
        <v>1688</v>
      </c>
      <c r="F53" s="57">
        <v>-5.43417366946779E-2</v>
      </c>
      <c r="G53" s="36">
        <v>5282</v>
      </c>
      <c r="H53" s="72">
        <v>-0.18070420350550642</v>
      </c>
    </row>
    <row r="54" spans="2:8" hidden="1" outlineLevel="1">
      <c r="B54" s="63" t="s">
        <v>83</v>
      </c>
      <c r="C54" s="36">
        <v>5103</v>
      </c>
      <c r="D54" s="72">
        <v>0.18536585365853653</v>
      </c>
      <c r="E54" s="97">
        <v>2485</v>
      </c>
      <c r="F54" s="57">
        <v>0.64243225380039659</v>
      </c>
      <c r="G54" s="36">
        <v>7588</v>
      </c>
      <c r="H54" s="72">
        <v>0.30422825713303547</v>
      </c>
    </row>
    <row r="55" spans="2:8" hidden="1" outlineLevel="1">
      <c r="B55" s="63" t="s">
        <v>82</v>
      </c>
      <c r="C55" s="36">
        <v>8750</v>
      </c>
      <c r="D55" s="72">
        <v>-9.2511926986102444E-2</v>
      </c>
      <c r="E55" s="97">
        <v>4336</v>
      </c>
      <c r="F55" s="57">
        <v>0.21049692908989392</v>
      </c>
      <c r="G55" s="36">
        <v>13086</v>
      </c>
      <c r="H55" s="72">
        <v>-1.0435571687840262E-2</v>
      </c>
    </row>
    <row r="56" spans="2:8" hidden="1" outlineLevel="1">
      <c r="B56" s="63" t="s">
        <v>81</v>
      </c>
      <c r="C56" s="36">
        <v>7221</v>
      </c>
      <c r="D56" s="72">
        <v>-0.21279843017551514</v>
      </c>
      <c r="E56" s="97">
        <v>3054</v>
      </c>
      <c r="F56" s="57">
        <v>-0.13189312109152929</v>
      </c>
      <c r="G56" s="36">
        <v>10275</v>
      </c>
      <c r="H56" s="72">
        <v>-0.19037112914663934</v>
      </c>
    </row>
    <row r="57" spans="2:8" hidden="1" outlineLevel="1">
      <c r="B57" s="63" t="s">
        <v>80</v>
      </c>
      <c r="C57" s="36">
        <v>7764</v>
      </c>
      <c r="D57" s="72">
        <v>2.1982361458470434E-2</v>
      </c>
      <c r="E57" s="97">
        <v>4785</v>
      </c>
      <c r="F57" s="57">
        <v>0.22159816185856518</v>
      </c>
      <c r="G57" s="36">
        <v>12549</v>
      </c>
      <c r="H57" s="72">
        <v>8.9890568004168836E-2</v>
      </c>
    </row>
    <row r="58" spans="2:8" hidden="1" outlineLevel="1">
      <c r="B58" s="63" t="s">
        <v>79</v>
      </c>
      <c r="C58" s="36">
        <v>6955</v>
      </c>
      <c r="D58" s="72">
        <v>0.14636558430855451</v>
      </c>
      <c r="E58" s="97">
        <v>2558</v>
      </c>
      <c r="F58" s="57">
        <v>0.11703056768558961</v>
      </c>
      <c r="G58" s="36">
        <v>9513</v>
      </c>
      <c r="H58" s="72">
        <v>0.1383271508914683</v>
      </c>
    </row>
    <row r="59" spans="2:8" collapsed="1">
      <c r="B59" s="105">
        <v>2008</v>
      </c>
      <c r="C59" s="66">
        <v>66806</v>
      </c>
      <c r="D59" s="67">
        <v>-4.379812784473136E-2</v>
      </c>
      <c r="E59" s="66">
        <v>41196</v>
      </c>
      <c r="F59" s="67">
        <v>0.17454524719165199</v>
      </c>
      <c r="G59" s="66">
        <v>108002</v>
      </c>
      <c r="H59" s="67">
        <v>2.9178578235182107E-2</v>
      </c>
    </row>
    <row r="60" spans="2:8" hidden="1" outlineLevel="1">
      <c r="B60" s="63" t="s">
        <v>90</v>
      </c>
      <c r="C60" s="36">
        <v>4974</v>
      </c>
      <c r="D60" s="72">
        <v>8.1070125658695424E-3</v>
      </c>
      <c r="E60" s="97">
        <v>2686</v>
      </c>
      <c r="F60" s="57">
        <v>-8.3276450511945432E-2</v>
      </c>
      <c r="G60" s="36">
        <v>7660</v>
      </c>
      <c r="H60" s="72">
        <v>-2.5940996948118022E-2</v>
      </c>
    </row>
    <row r="61" spans="2:8" hidden="1" outlineLevel="1">
      <c r="B61" s="63" t="s">
        <v>89</v>
      </c>
      <c r="C61" s="36">
        <v>3336</v>
      </c>
      <c r="D61" s="72">
        <v>-0.15842583249243192</v>
      </c>
      <c r="E61" s="97">
        <v>2549</v>
      </c>
      <c r="F61" s="57">
        <v>0.10250865051903113</v>
      </c>
      <c r="G61" s="36">
        <v>5885</v>
      </c>
      <c r="H61" s="72">
        <v>-6.2300828553218612E-2</v>
      </c>
    </row>
    <row r="62" spans="2:8" hidden="1" outlineLevel="1">
      <c r="B62" s="63" t="s">
        <v>88</v>
      </c>
      <c r="C62" s="36">
        <v>5291</v>
      </c>
      <c r="D62" s="72">
        <v>-0.15384615384615385</v>
      </c>
      <c r="E62" s="97">
        <v>2980</v>
      </c>
      <c r="F62" s="57">
        <v>-3.2467532467532423E-2</v>
      </c>
      <c r="G62" s="36">
        <v>8271</v>
      </c>
      <c r="H62" s="72">
        <v>-0.11378977820636449</v>
      </c>
    </row>
    <row r="63" spans="2:8" hidden="1" outlineLevel="1">
      <c r="B63" s="63" t="s">
        <v>87</v>
      </c>
      <c r="C63" s="36">
        <v>4420</v>
      </c>
      <c r="D63" s="72">
        <v>-9.8143236074270557E-2</v>
      </c>
      <c r="E63" s="97">
        <v>2153</v>
      </c>
      <c r="F63" s="57">
        <v>-5.982532751091707E-2</v>
      </c>
      <c r="G63" s="36">
        <v>6573</v>
      </c>
      <c r="H63" s="72">
        <v>-8.5940759282436385E-2</v>
      </c>
    </row>
    <row r="64" spans="2:8" hidden="1" outlineLevel="1">
      <c r="B64" s="63" t="s">
        <v>86</v>
      </c>
      <c r="C64" s="36">
        <v>5902</v>
      </c>
      <c r="D64" s="72">
        <v>2.358654179673958E-2</v>
      </c>
      <c r="E64" s="97">
        <v>4748</v>
      </c>
      <c r="F64" s="57">
        <v>0.27531560569433244</v>
      </c>
      <c r="G64" s="36">
        <v>10650</v>
      </c>
      <c r="H64" s="72">
        <v>0.12235219728106239</v>
      </c>
    </row>
    <row r="65" spans="2:10" hidden="1" outlineLevel="1">
      <c r="B65" s="63" t="s">
        <v>85</v>
      </c>
      <c r="C65" s="36">
        <v>4497</v>
      </c>
      <c r="D65" s="72">
        <v>-9.8978160689240591E-2</v>
      </c>
      <c r="E65" s="97">
        <v>3353</v>
      </c>
      <c r="F65" s="57">
        <v>-1.6715542521994142E-2</v>
      </c>
      <c r="G65" s="36">
        <v>7850</v>
      </c>
      <c r="H65" s="72">
        <v>-6.5587430067849062E-2</v>
      </c>
    </row>
    <row r="66" spans="2:10" hidden="1" outlineLevel="1">
      <c r="B66" s="63" t="s">
        <v>84</v>
      </c>
      <c r="C66" s="36">
        <v>4662</v>
      </c>
      <c r="D66" s="72">
        <v>0.13513513513513509</v>
      </c>
      <c r="E66" s="97">
        <v>1785</v>
      </c>
      <c r="F66" s="57">
        <v>0.43604183427192278</v>
      </c>
      <c r="G66" s="36">
        <v>6447</v>
      </c>
      <c r="H66" s="72">
        <v>0.20504672897196263</v>
      </c>
    </row>
    <row r="67" spans="2:10" ht="16.5" hidden="1" outlineLevel="1" thickBot="1">
      <c r="B67" s="63" t="s">
        <v>83</v>
      </c>
      <c r="C67" s="36">
        <v>4305</v>
      </c>
      <c r="D67" s="72">
        <v>-0.29333552199606039</v>
      </c>
      <c r="E67" s="97">
        <v>1513</v>
      </c>
      <c r="F67" s="57">
        <v>-3.8143674507310821E-2</v>
      </c>
      <c r="G67" s="36">
        <v>5818</v>
      </c>
      <c r="H67" s="72">
        <v>-0.24096542726679715</v>
      </c>
      <c r="J67" s="48" t="s">
        <v>92</v>
      </c>
    </row>
    <row r="68" spans="2:10" hidden="1" outlineLevel="1">
      <c r="B68" s="63" t="s">
        <v>82</v>
      </c>
      <c r="C68" s="36">
        <v>9642</v>
      </c>
      <c r="D68" s="72">
        <v>-6.596919500145304E-2</v>
      </c>
      <c r="E68" s="97">
        <v>3582</v>
      </c>
      <c r="F68" s="57">
        <v>-6.2058130400628464E-2</v>
      </c>
      <c r="G68" s="36">
        <v>13224</v>
      </c>
      <c r="H68" s="72">
        <v>-6.491302503182006E-2</v>
      </c>
    </row>
    <row r="69" spans="2:10" hidden="1" outlineLevel="1">
      <c r="B69" s="63" t="s">
        <v>81</v>
      </c>
      <c r="C69" s="36">
        <v>9173</v>
      </c>
      <c r="D69" s="72">
        <v>0.21143687268885358</v>
      </c>
      <c r="E69" s="97">
        <v>3518</v>
      </c>
      <c r="F69" s="57">
        <v>0.13301127214170694</v>
      </c>
      <c r="G69" s="36">
        <v>12691</v>
      </c>
      <c r="H69" s="72">
        <v>0.18862976491523842</v>
      </c>
    </row>
    <row r="70" spans="2:10" hidden="1" outlineLevel="1">
      <c r="B70" s="63" t="s">
        <v>80</v>
      </c>
      <c r="C70" s="36">
        <v>7597</v>
      </c>
      <c r="D70" s="72">
        <v>-3.4075015893197724E-2</v>
      </c>
      <c r="E70" s="97">
        <v>3917</v>
      </c>
      <c r="F70" s="57">
        <v>-1.3350125944584401E-2</v>
      </c>
      <c r="G70" s="36">
        <v>11514</v>
      </c>
      <c r="H70" s="72">
        <v>-2.7122940430925224E-2</v>
      </c>
    </row>
    <row r="71" spans="2:10" hidden="1" outlineLevel="1">
      <c r="B71" s="63" t="s">
        <v>79</v>
      </c>
      <c r="C71" s="36">
        <v>6067</v>
      </c>
      <c r="D71" s="72">
        <v>0.11978589885566637</v>
      </c>
      <c r="E71" s="97">
        <v>2290</v>
      </c>
      <c r="F71" s="57">
        <v>-8.546325878594252E-2</v>
      </c>
      <c r="G71" s="36">
        <v>8357</v>
      </c>
      <c r="H71" s="72">
        <v>5.4910376167634389E-2</v>
      </c>
    </row>
    <row r="72" spans="2:10" collapsed="1">
      <c r="B72" s="105">
        <v>2007</v>
      </c>
      <c r="C72" s="66">
        <v>69866</v>
      </c>
      <c r="D72" s="67">
        <v>-3.2139195965976808E-2</v>
      </c>
      <c r="E72" s="66">
        <v>35074</v>
      </c>
      <c r="F72" s="67">
        <v>3.2833711240024765E-2</v>
      </c>
      <c r="G72" s="66">
        <v>104940</v>
      </c>
      <c r="H72" s="67">
        <v>-1.1352395308304675E-2</v>
      </c>
    </row>
    <row r="73" spans="2:10" hidden="1" outlineLevel="1">
      <c r="B73" s="63" t="s">
        <v>90</v>
      </c>
      <c r="C73" s="36">
        <v>4934</v>
      </c>
      <c r="D73" s="72">
        <v>0.17364414843006659</v>
      </c>
      <c r="E73" s="97">
        <v>2930</v>
      </c>
      <c r="F73" s="57">
        <v>7.76020595807283E-2</v>
      </c>
      <c r="G73" s="36">
        <v>7864</v>
      </c>
      <c r="H73" s="72">
        <v>0.1359237324859166</v>
      </c>
    </row>
    <row r="74" spans="2:10" hidden="1" outlineLevel="1">
      <c r="B74" s="63" t="s">
        <v>89</v>
      </c>
      <c r="C74" s="36">
        <v>3964</v>
      </c>
      <c r="D74" s="72">
        <v>0.37591114196459552</v>
      </c>
      <c r="E74" s="97">
        <v>2312</v>
      </c>
      <c r="F74" s="57">
        <v>-1.4492753623188359E-2</v>
      </c>
      <c r="G74" s="36">
        <v>6276</v>
      </c>
      <c r="H74" s="72">
        <v>0.20068873158599576</v>
      </c>
    </row>
    <row r="75" spans="2:10" hidden="1" outlineLevel="1">
      <c r="B75" s="63" t="s">
        <v>88</v>
      </c>
      <c r="C75" s="36">
        <v>6253</v>
      </c>
      <c r="D75" s="72">
        <v>5.375800471857084E-2</v>
      </c>
      <c r="E75" s="97">
        <v>3080</v>
      </c>
      <c r="F75" s="57">
        <v>-7.0609535304767657E-2</v>
      </c>
      <c r="G75" s="36">
        <v>9333</v>
      </c>
      <c r="H75" s="72">
        <v>9.1911764705883137E-3</v>
      </c>
    </row>
    <row r="76" spans="2:10" hidden="1" outlineLevel="1">
      <c r="B76" s="63" t="s">
        <v>87</v>
      </c>
      <c r="C76" s="36">
        <v>4901</v>
      </c>
      <c r="D76" s="72">
        <v>0.23731380964402926</v>
      </c>
      <c r="E76" s="97">
        <v>2290</v>
      </c>
      <c r="F76" s="57">
        <v>0.16361788617886175</v>
      </c>
      <c r="G76" s="36">
        <v>7191</v>
      </c>
      <c r="H76" s="72">
        <v>0.21285208298195313</v>
      </c>
    </row>
    <row r="77" spans="2:10" hidden="1" outlineLevel="1">
      <c r="B77" s="63" t="s">
        <v>86</v>
      </c>
      <c r="C77" s="36">
        <v>5766</v>
      </c>
      <c r="D77" s="72">
        <v>-1.7717206132879082E-2</v>
      </c>
      <c r="E77" s="97">
        <v>3723</v>
      </c>
      <c r="F77" s="57">
        <v>-0.20736640408771556</v>
      </c>
      <c r="G77" s="36">
        <v>9489</v>
      </c>
      <c r="H77" s="72">
        <v>-0.10201570928361881</v>
      </c>
    </row>
    <row r="78" spans="2:10" hidden="1" outlineLevel="1">
      <c r="B78" s="63" t="s">
        <v>85</v>
      </c>
      <c r="C78" s="36">
        <v>4991</v>
      </c>
      <c r="D78" s="72">
        <v>-5.7768548234849892E-2</v>
      </c>
      <c r="E78" s="97">
        <v>3410</v>
      </c>
      <c r="F78" s="57">
        <v>-0.33241973375097889</v>
      </c>
      <c r="G78" s="36">
        <v>8401</v>
      </c>
      <c r="H78" s="72">
        <v>-0.19259971167707834</v>
      </c>
    </row>
    <row r="79" spans="2:10" hidden="1" outlineLevel="1">
      <c r="B79" s="63" t="s">
        <v>84</v>
      </c>
      <c r="C79" s="36">
        <v>4107</v>
      </c>
      <c r="D79" s="72">
        <v>0.13956714761376254</v>
      </c>
      <c r="E79" s="97">
        <v>1243</v>
      </c>
      <c r="F79" s="57">
        <v>-0.42480333179083762</v>
      </c>
      <c r="G79" s="36">
        <v>5350</v>
      </c>
      <c r="H79" s="72">
        <v>-7.1986123156981829E-2</v>
      </c>
    </row>
    <row r="80" spans="2:10" hidden="1" outlineLevel="1">
      <c r="B80" s="63" t="s">
        <v>83</v>
      </c>
      <c r="C80" s="36">
        <v>6092</v>
      </c>
      <c r="D80" s="72">
        <v>0.12835710316725324</v>
      </c>
      <c r="E80" s="97">
        <v>1573</v>
      </c>
      <c r="F80" s="57">
        <v>-0.12756516916250693</v>
      </c>
      <c r="G80" s="36">
        <v>7665</v>
      </c>
      <c r="H80" s="72">
        <v>6.4287697861705073E-2</v>
      </c>
    </row>
    <row r="81" spans="2:8" hidden="1" outlineLevel="1">
      <c r="B81" s="63" t="s">
        <v>82</v>
      </c>
      <c r="C81" s="36">
        <v>10323</v>
      </c>
      <c r="D81" s="72">
        <v>-5.6312277173416247E-2</v>
      </c>
      <c r="E81" s="97">
        <v>3819</v>
      </c>
      <c r="F81" s="57">
        <v>-0.2007115948095437</v>
      </c>
      <c r="G81" s="36">
        <v>14142</v>
      </c>
      <c r="H81" s="72">
        <v>-0.10020996373353697</v>
      </c>
    </row>
    <row r="82" spans="2:8" hidden="1" outlineLevel="1">
      <c r="B82" s="63" t="s">
        <v>81</v>
      </c>
      <c r="C82" s="36">
        <v>7572</v>
      </c>
      <c r="D82" s="72">
        <v>0.13116223483716771</v>
      </c>
      <c r="E82" s="97">
        <v>3105</v>
      </c>
      <c r="F82" s="57">
        <v>0.11330225887414835</v>
      </c>
      <c r="G82" s="36">
        <v>10677</v>
      </c>
      <c r="H82" s="72">
        <v>0.12590952230306862</v>
      </c>
    </row>
    <row r="83" spans="2:8" hidden="1" outlineLevel="1">
      <c r="B83" s="63" t="s">
        <v>80</v>
      </c>
      <c r="C83" s="36">
        <v>7865</v>
      </c>
      <c r="D83" s="72">
        <v>-6.2015503875968991E-2</v>
      </c>
      <c r="E83" s="97">
        <v>3970</v>
      </c>
      <c r="F83" s="57">
        <v>-0.10302756439222771</v>
      </c>
      <c r="G83" s="36">
        <v>11835</v>
      </c>
      <c r="H83" s="72">
        <v>-7.6184528920459016E-2</v>
      </c>
    </row>
    <row r="84" spans="2:8" hidden="1" outlineLevel="1">
      <c r="B84" s="63" t="s">
        <v>79</v>
      </c>
      <c r="C84" s="36">
        <v>5418</v>
      </c>
      <c r="D84" s="72">
        <v>-0.17345537757437068</v>
      </c>
      <c r="E84" s="97">
        <v>2504</v>
      </c>
      <c r="F84" s="57">
        <v>-0.17003646005966189</v>
      </c>
      <c r="G84" s="36">
        <v>7922</v>
      </c>
      <c r="H84" s="72">
        <v>-0.17237776849143338</v>
      </c>
    </row>
    <row r="85" spans="2:8" collapsed="1">
      <c r="B85" s="105">
        <v>2006</v>
      </c>
      <c r="C85" s="66">
        <v>72186</v>
      </c>
      <c r="D85" s="67">
        <v>3.5325502344993653E-2</v>
      </c>
      <c r="E85" s="66">
        <v>33959</v>
      </c>
      <c r="F85" s="67">
        <v>-0.13206052241476252</v>
      </c>
      <c r="G85" s="66">
        <v>106145</v>
      </c>
      <c r="H85" s="67">
        <v>-2.4841753254508547E-2</v>
      </c>
    </row>
    <row r="86" spans="2:8" hidden="1" outlineLevel="1">
      <c r="B86" s="63" t="s">
        <v>90</v>
      </c>
      <c r="C86" s="36">
        <v>4204</v>
      </c>
      <c r="D86" s="72">
        <v>-0.12653230833160189</v>
      </c>
      <c r="E86" s="97">
        <v>2719</v>
      </c>
      <c r="F86" s="57">
        <v>-0.12992000000000004</v>
      </c>
      <c r="G86" s="36">
        <v>6923</v>
      </c>
      <c r="H86" s="72">
        <v>-0.1278659611992945</v>
      </c>
    </row>
    <row r="87" spans="2:8" hidden="1" outlineLevel="1">
      <c r="B87" s="63" t="s">
        <v>89</v>
      </c>
      <c r="C87" s="36">
        <v>2881</v>
      </c>
      <c r="D87" s="72">
        <v>-6.8240620957309206E-2</v>
      </c>
      <c r="E87" s="97">
        <v>2346</v>
      </c>
      <c r="F87" s="57">
        <v>-0.10011507479861914</v>
      </c>
      <c r="G87" s="36">
        <v>5227</v>
      </c>
      <c r="H87" s="72">
        <v>-8.2821547639936877E-2</v>
      </c>
    </row>
    <row r="88" spans="2:8" hidden="1" outlineLevel="1">
      <c r="B88" s="63" t="s">
        <v>88</v>
      </c>
      <c r="C88" s="36">
        <v>5934</v>
      </c>
      <c r="D88" s="72">
        <v>-0.15590327169274543</v>
      </c>
      <c r="E88" s="97">
        <v>3314</v>
      </c>
      <c r="F88" s="57">
        <v>-0.13720385316323869</v>
      </c>
      <c r="G88" s="36">
        <v>9248</v>
      </c>
      <c r="H88" s="72">
        <v>-0.14929629288933866</v>
      </c>
    </row>
    <row r="89" spans="2:8" hidden="1" outlineLevel="1">
      <c r="B89" s="63" t="s">
        <v>87</v>
      </c>
      <c r="C89" s="36">
        <v>3961</v>
      </c>
      <c r="D89" s="72">
        <v>-0.31005051384776172</v>
      </c>
      <c r="E89" s="97">
        <v>1968</v>
      </c>
      <c r="F89" s="57">
        <v>-0.2576386269332327</v>
      </c>
      <c r="G89" s="36">
        <v>5929</v>
      </c>
      <c r="H89" s="72">
        <v>-0.29349380362249766</v>
      </c>
    </row>
    <row r="90" spans="2:8" hidden="1" outlineLevel="1">
      <c r="B90" s="63" t="s">
        <v>86</v>
      </c>
      <c r="C90" s="36">
        <v>5870</v>
      </c>
      <c r="D90" s="72">
        <v>-0.10107197549770286</v>
      </c>
      <c r="E90" s="97">
        <v>4697</v>
      </c>
      <c r="F90" s="57">
        <v>-9.1313600309537613E-2</v>
      </c>
      <c r="G90" s="36">
        <v>10567</v>
      </c>
      <c r="H90" s="72">
        <v>-9.6760406872382299E-2</v>
      </c>
    </row>
    <row r="91" spans="2:8" hidden="1" outlineLevel="1">
      <c r="B91" s="63" t="s">
        <v>85</v>
      </c>
      <c r="C91" s="36">
        <v>5297</v>
      </c>
      <c r="D91" s="72">
        <v>-8.5778391439420121E-2</v>
      </c>
      <c r="E91" s="97">
        <v>5108</v>
      </c>
      <c r="F91" s="57">
        <v>-4.3624789365287353E-2</v>
      </c>
      <c r="G91" s="36">
        <v>10405</v>
      </c>
      <c r="H91" s="72">
        <v>-6.5559048046699542E-2</v>
      </c>
    </row>
    <row r="92" spans="2:8" hidden="1" outlineLevel="1">
      <c r="B92" s="63" t="s">
        <v>84</v>
      </c>
      <c r="C92" s="36">
        <v>3604</v>
      </c>
      <c r="D92" s="72">
        <v>-0.18792248760703023</v>
      </c>
      <c r="E92" s="97">
        <v>2161</v>
      </c>
      <c r="F92" s="57">
        <v>0.46112237998647743</v>
      </c>
      <c r="G92" s="36">
        <v>5765</v>
      </c>
      <c r="H92" s="72">
        <v>-2.568869359472703E-2</v>
      </c>
    </row>
    <row r="93" spans="2:8" hidden="1" outlineLevel="1">
      <c r="B93" s="63" t="s">
        <v>83</v>
      </c>
      <c r="C93" s="36">
        <v>5399</v>
      </c>
      <c r="D93" s="72">
        <v>-0.18283638565158167</v>
      </c>
      <c r="E93" s="97">
        <v>1803</v>
      </c>
      <c r="F93" s="57">
        <v>-0.28791469194312791</v>
      </c>
      <c r="G93" s="36">
        <v>7202</v>
      </c>
      <c r="H93" s="72">
        <v>-0.21194879089615937</v>
      </c>
    </row>
    <row r="94" spans="2:8" hidden="1" outlineLevel="1">
      <c r="B94" s="63" t="s">
        <v>82</v>
      </c>
      <c r="C94" s="36">
        <v>10939</v>
      </c>
      <c r="D94" s="72">
        <v>0.39777664196268847</v>
      </c>
      <c r="E94" s="97">
        <v>4778</v>
      </c>
      <c r="F94" s="57">
        <v>5.1727933083865363E-2</v>
      </c>
      <c r="G94" s="36">
        <v>15717</v>
      </c>
      <c r="H94" s="72">
        <v>0.27067669172932329</v>
      </c>
    </row>
    <row r="95" spans="2:8" hidden="1" outlineLevel="1">
      <c r="B95" s="63" t="s">
        <v>81</v>
      </c>
      <c r="C95" s="36">
        <v>6694</v>
      </c>
      <c r="D95" s="72">
        <v>6.5075576770087462E-2</v>
      </c>
      <c r="E95" s="97">
        <v>2789</v>
      </c>
      <c r="F95" s="57">
        <v>-0.1268002504696305</v>
      </c>
      <c r="G95" s="36">
        <v>9483</v>
      </c>
      <c r="H95" s="72">
        <v>4.2198544150218176E-4</v>
      </c>
    </row>
    <row r="96" spans="2:8" hidden="1" outlineLevel="1">
      <c r="B96" s="63" t="s">
        <v>80</v>
      </c>
      <c r="C96" s="36">
        <v>8385</v>
      </c>
      <c r="D96" s="72">
        <v>0.2704545454545455</v>
      </c>
      <c r="E96" s="97">
        <v>4426</v>
      </c>
      <c r="F96" s="57">
        <v>-0.12269573835480674</v>
      </c>
      <c r="G96" s="36">
        <v>12811</v>
      </c>
      <c r="H96" s="72">
        <v>0.10012881064834689</v>
      </c>
    </row>
    <row r="97" spans="2:8" hidden="1" outlineLevel="1">
      <c r="B97" s="63" t="s">
        <v>79</v>
      </c>
      <c r="C97" s="36">
        <v>6555</v>
      </c>
      <c r="D97" s="72">
        <v>0.31310096153846145</v>
      </c>
      <c r="E97" s="97">
        <v>3017</v>
      </c>
      <c r="F97" s="57">
        <v>-0.18105320304017369</v>
      </c>
      <c r="G97" s="36">
        <v>9572</v>
      </c>
      <c r="H97" s="72">
        <v>0.10327339787920709</v>
      </c>
    </row>
    <row r="98" spans="2:8" collapsed="1">
      <c r="B98" s="105">
        <v>2005</v>
      </c>
      <c r="C98" s="66">
        <v>69723</v>
      </c>
      <c r="D98" s="67">
        <v>-3.5843321672301975E-4</v>
      </c>
      <c r="E98" s="66">
        <v>39126</v>
      </c>
      <c r="F98" s="67">
        <v>-9.4536113489620655E-2</v>
      </c>
      <c r="G98" s="66">
        <v>108849</v>
      </c>
      <c r="H98" s="67">
        <v>-3.6384883010649904E-2</v>
      </c>
    </row>
    <row r="99" spans="2:8" hidden="1" outlineLevel="1">
      <c r="B99" s="63" t="s">
        <v>90</v>
      </c>
      <c r="C99" s="36">
        <v>4813</v>
      </c>
      <c r="D99" s="72">
        <v>9.1878402903811329E-2</v>
      </c>
      <c r="E99" s="97">
        <v>3125</v>
      </c>
      <c r="F99" s="57">
        <v>-2.829601990049746E-2</v>
      </c>
      <c r="G99" s="36">
        <v>7938</v>
      </c>
      <c r="H99" s="72">
        <v>4.1185729275970528E-2</v>
      </c>
    </row>
    <row r="100" spans="2:8" hidden="1" outlineLevel="1">
      <c r="B100" s="63" t="s">
        <v>89</v>
      </c>
      <c r="C100" s="36">
        <v>3092</v>
      </c>
      <c r="D100" s="72">
        <v>-0.14325297866444997</v>
      </c>
      <c r="E100" s="97">
        <v>2607</v>
      </c>
      <c r="F100" s="57">
        <v>-0.1513671875</v>
      </c>
      <c r="G100" s="36">
        <v>5699</v>
      </c>
      <c r="H100" s="72">
        <v>-0.14698398443346805</v>
      </c>
    </row>
    <row r="101" spans="2:8" hidden="1" outlineLevel="1">
      <c r="B101" s="63" t="s">
        <v>88</v>
      </c>
      <c r="C101" s="36">
        <v>7030</v>
      </c>
      <c r="D101" s="72">
        <v>0.38276947285601892</v>
      </c>
      <c r="E101" s="97">
        <v>3841</v>
      </c>
      <c r="F101" s="57">
        <v>7.6211824040347542E-2</v>
      </c>
      <c r="G101" s="36">
        <v>10871</v>
      </c>
      <c r="H101" s="72">
        <v>0.25632728533456595</v>
      </c>
    </row>
    <row r="102" spans="2:8" hidden="1" outlineLevel="1">
      <c r="B102" s="63" t="s">
        <v>87</v>
      </c>
      <c r="C102" s="36">
        <v>5741</v>
      </c>
      <c r="D102" s="72">
        <v>0.49155624837620171</v>
      </c>
      <c r="E102" s="97">
        <v>2651</v>
      </c>
      <c r="F102" s="57">
        <v>0.14662629757785473</v>
      </c>
      <c r="G102" s="36">
        <v>8392</v>
      </c>
      <c r="H102" s="72">
        <v>0.36211653952280476</v>
      </c>
    </row>
    <row r="103" spans="2:8" hidden="1" outlineLevel="1">
      <c r="B103" s="63" t="s">
        <v>86</v>
      </c>
      <c r="C103" s="36">
        <v>6530</v>
      </c>
      <c r="D103" s="72">
        <v>-6.1646788331656821E-2</v>
      </c>
      <c r="E103" s="97">
        <v>5169</v>
      </c>
      <c r="F103" s="57">
        <v>-0.1155030800821355</v>
      </c>
      <c r="G103" s="36">
        <v>11699</v>
      </c>
      <c r="H103" s="72">
        <v>-8.6229789892993791E-2</v>
      </c>
    </row>
    <row r="104" spans="2:8" hidden="1" outlineLevel="1">
      <c r="B104" s="63" t="s">
        <v>85</v>
      </c>
      <c r="C104" s="36">
        <v>5794</v>
      </c>
      <c r="D104" s="72">
        <v>0.26894437144108618</v>
      </c>
      <c r="E104" s="97">
        <v>5341</v>
      </c>
      <c r="F104" s="57">
        <v>0.21552116522530729</v>
      </c>
      <c r="G104" s="36">
        <v>11135</v>
      </c>
      <c r="H104" s="72">
        <v>0.24274553571428581</v>
      </c>
    </row>
    <row r="105" spans="2:8" hidden="1" outlineLevel="1">
      <c r="B105" s="63" t="s">
        <v>84</v>
      </c>
      <c r="C105" s="36">
        <v>4438</v>
      </c>
      <c r="D105" s="72">
        <v>0.11872951852785474</v>
      </c>
      <c r="E105" s="97">
        <v>1479</v>
      </c>
      <c r="F105" s="57">
        <v>-0.32650273224043713</v>
      </c>
      <c r="G105" s="36">
        <v>5917</v>
      </c>
      <c r="H105" s="72">
        <v>-3.9915625507058294E-2</v>
      </c>
    </row>
    <row r="106" spans="2:8" hidden="1" outlineLevel="1">
      <c r="B106" s="63" t="s">
        <v>83</v>
      </c>
      <c r="C106" s="36">
        <v>6607</v>
      </c>
      <c r="D106" s="72">
        <v>-7.2961975585800531E-2</v>
      </c>
      <c r="E106" s="97">
        <v>2532</v>
      </c>
      <c r="F106" s="57">
        <v>-0.33665182080167666</v>
      </c>
      <c r="G106" s="36">
        <v>9139</v>
      </c>
      <c r="H106" s="72">
        <v>-0.16493055555555558</v>
      </c>
    </row>
    <row r="107" spans="2:8" hidden="1" outlineLevel="1">
      <c r="B107" s="63" t="s">
        <v>82</v>
      </c>
      <c r="C107" s="36">
        <v>7826</v>
      </c>
      <c r="D107" s="72">
        <v>-0.28470889315419068</v>
      </c>
      <c r="E107" s="97">
        <v>4543</v>
      </c>
      <c r="F107" s="57">
        <v>-5.9420289855072417E-2</v>
      </c>
      <c r="G107" s="36">
        <v>12369</v>
      </c>
      <c r="H107" s="72">
        <v>-0.21571238348868171</v>
      </c>
    </row>
    <row r="108" spans="2:8" hidden="1" outlineLevel="1">
      <c r="B108" s="63" t="s">
        <v>81</v>
      </c>
      <c r="C108" s="36">
        <v>6285</v>
      </c>
      <c r="D108" s="72">
        <v>-0.39051590380139645</v>
      </c>
      <c r="E108" s="97">
        <v>3194</v>
      </c>
      <c r="F108" s="57">
        <v>-0.14255033557046981</v>
      </c>
      <c r="G108" s="36">
        <v>9479</v>
      </c>
      <c r="H108" s="72">
        <v>-0.32471325781862226</v>
      </c>
    </row>
    <row r="109" spans="2:8" hidden="1" outlineLevel="1">
      <c r="B109" s="63" t="s">
        <v>80</v>
      </c>
      <c r="C109" s="36">
        <v>6600</v>
      </c>
      <c r="D109" s="72">
        <v>-0.21568627450980393</v>
      </c>
      <c r="E109" s="97">
        <v>5045</v>
      </c>
      <c r="F109" s="57">
        <v>4.7767393561786164E-2</v>
      </c>
      <c r="G109" s="36">
        <v>11645</v>
      </c>
      <c r="H109" s="72">
        <v>-0.11980347694633409</v>
      </c>
    </row>
    <row r="110" spans="2:8" hidden="1" outlineLevel="1">
      <c r="B110" s="63" t="s">
        <v>79</v>
      </c>
      <c r="C110" s="36">
        <v>4992</v>
      </c>
      <c r="D110" s="72">
        <v>-3.6479444122756277E-2</v>
      </c>
      <c r="E110" s="97">
        <v>3684</v>
      </c>
      <c r="F110" s="57">
        <v>0.28946447322366109</v>
      </c>
      <c r="G110" s="36">
        <v>8676</v>
      </c>
      <c r="H110" s="72">
        <v>7.9372978352824086E-2</v>
      </c>
    </row>
    <row r="111" spans="2:8" collapsed="1">
      <c r="B111" s="105">
        <v>2004</v>
      </c>
      <c r="C111" s="66">
        <v>69748</v>
      </c>
      <c r="D111" s="67">
        <v>-6.2753634873283337E-2</v>
      </c>
      <c r="E111" s="66">
        <v>43211</v>
      </c>
      <c r="F111" s="67">
        <v>-3.2163415235066162E-2</v>
      </c>
      <c r="G111" s="66">
        <v>112959</v>
      </c>
      <c r="H111" s="67">
        <v>-5.1282912694746607E-2</v>
      </c>
    </row>
    <row r="112" spans="2:8" hidden="1" outlineLevel="1">
      <c r="B112" s="63" t="s">
        <v>90</v>
      </c>
      <c r="C112" s="36">
        <v>4408</v>
      </c>
      <c r="D112" s="72">
        <v>-0.1573312942076085</v>
      </c>
      <c r="E112" s="97">
        <v>3216</v>
      </c>
      <c r="F112" s="57">
        <v>-6.074766355140182E-2</v>
      </c>
      <c r="G112" s="36">
        <v>7624</v>
      </c>
      <c r="H112" s="72">
        <v>-0.11912189485846336</v>
      </c>
    </row>
    <row r="113" spans="2:8" hidden="1" outlineLevel="1">
      <c r="B113" s="63" t="s">
        <v>89</v>
      </c>
      <c r="C113" s="36">
        <v>3609</v>
      </c>
      <c r="D113" s="72">
        <v>-0.13886900501073729</v>
      </c>
      <c r="E113" s="97">
        <v>3072</v>
      </c>
      <c r="F113" s="57">
        <v>-0.13804713804713808</v>
      </c>
      <c r="G113" s="36">
        <v>6681</v>
      </c>
      <c r="H113" s="72">
        <v>-0.1384912959381045</v>
      </c>
    </row>
    <row r="114" spans="2:8" hidden="1" outlineLevel="1">
      <c r="B114" s="63" t="s">
        <v>88</v>
      </c>
      <c r="C114" s="36">
        <v>5084</v>
      </c>
      <c r="D114" s="72">
        <v>-0.19873916469661146</v>
      </c>
      <c r="E114" s="97">
        <v>3569</v>
      </c>
      <c r="F114" s="57">
        <v>-7.2987012987012934E-2</v>
      </c>
      <c r="G114" s="36">
        <v>8653</v>
      </c>
      <c r="H114" s="72">
        <v>-0.1512506130456106</v>
      </c>
    </row>
    <row r="115" spans="2:8" hidden="1" outlineLevel="1">
      <c r="B115" s="63" t="s">
        <v>87</v>
      </c>
      <c r="C115" s="36">
        <v>3849</v>
      </c>
      <c r="D115" s="72">
        <v>-0.35158355795148244</v>
      </c>
      <c r="E115" s="97">
        <v>2312</v>
      </c>
      <c r="F115" s="57">
        <v>-0.1574344023323615</v>
      </c>
      <c r="G115" s="36">
        <v>6161</v>
      </c>
      <c r="H115" s="72">
        <v>-0.29020737327188939</v>
      </c>
    </row>
    <row r="116" spans="2:8" hidden="1" outlineLevel="1">
      <c r="B116" s="63" t="s">
        <v>86</v>
      </c>
      <c r="C116" s="36">
        <v>6959</v>
      </c>
      <c r="D116" s="72">
        <v>-0.17703405865657518</v>
      </c>
      <c r="E116" s="97">
        <v>5844</v>
      </c>
      <c r="F116" s="57">
        <v>-3.6120732310737313E-2</v>
      </c>
      <c r="G116" s="36">
        <v>12803</v>
      </c>
      <c r="H116" s="72">
        <v>-0.11818995798608722</v>
      </c>
    </row>
    <row r="117" spans="2:8" hidden="1" outlineLevel="1">
      <c r="B117" s="63" t="s">
        <v>85</v>
      </c>
      <c r="C117" s="36">
        <v>4566</v>
      </c>
      <c r="D117" s="72">
        <v>-0.19527670074021852</v>
      </c>
      <c r="E117" s="97">
        <v>4394</v>
      </c>
      <c r="F117" s="57">
        <v>-1.3471037269869757E-2</v>
      </c>
      <c r="G117" s="36">
        <v>8960</v>
      </c>
      <c r="H117" s="72">
        <v>-0.11532385466034756</v>
      </c>
    </row>
    <row r="118" spans="2:8" hidden="1" outlineLevel="1">
      <c r="B118" s="63" t="s">
        <v>84</v>
      </c>
      <c r="C118" s="36">
        <v>3967</v>
      </c>
      <c r="D118" s="72">
        <v>-0.29135405501964984</v>
      </c>
      <c r="E118" s="97">
        <v>2196</v>
      </c>
      <c r="F118" s="57">
        <v>-8.0786940142318908E-2</v>
      </c>
      <c r="G118" s="36">
        <v>6163</v>
      </c>
      <c r="H118" s="72">
        <v>-0.22837110304244401</v>
      </c>
    </row>
    <row r="119" spans="2:8" hidden="1" outlineLevel="1">
      <c r="B119" s="63" t="s">
        <v>83</v>
      </c>
      <c r="C119" s="36">
        <v>7127</v>
      </c>
      <c r="D119" s="72">
        <v>-2.1150940804834484E-2</v>
      </c>
      <c r="E119" s="97">
        <v>3817</v>
      </c>
      <c r="F119" s="57">
        <v>0.68968570163789278</v>
      </c>
      <c r="G119" s="36">
        <v>10944</v>
      </c>
      <c r="H119" s="72">
        <v>0.14716981132075468</v>
      </c>
    </row>
    <row r="120" spans="2:8" hidden="1" outlineLevel="1">
      <c r="B120" s="63" t="s">
        <v>82</v>
      </c>
      <c r="C120" s="36">
        <v>10941</v>
      </c>
      <c r="D120" s="72">
        <v>-6.383160776931629E-2</v>
      </c>
      <c r="E120" s="97">
        <v>4830</v>
      </c>
      <c r="F120" s="57">
        <v>-8.0175204722909954E-2</v>
      </c>
      <c r="G120" s="36">
        <v>15771</v>
      </c>
      <c r="H120" s="72">
        <v>-6.889833510449872E-2</v>
      </c>
    </row>
    <row r="121" spans="2:8" hidden="1" outlineLevel="1">
      <c r="B121" s="63" t="s">
        <v>81</v>
      </c>
      <c r="C121" s="36">
        <v>10312</v>
      </c>
      <c r="D121" s="72">
        <v>-8.1745325022261839E-2</v>
      </c>
      <c r="E121" s="97">
        <v>3725</v>
      </c>
      <c r="F121" s="57">
        <v>-0.25841130798327694</v>
      </c>
      <c r="G121" s="36">
        <v>14037</v>
      </c>
      <c r="H121" s="72">
        <v>-0.13634405955823536</v>
      </c>
    </row>
    <row r="122" spans="2:8" hidden="1" outlineLevel="1">
      <c r="B122" s="63" t="s">
        <v>80</v>
      </c>
      <c r="C122" s="36">
        <v>8415</v>
      </c>
      <c r="D122" s="72">
        <v>-9.5258574346844371E-2</v>
      </c>
      <c r="E122" s="97">
        <v>4815</v>
      </c>
      <c r="F122" s="57">
        <v>-9.8314606741572996E-2</v>
      </c>
      <c r="G122" s="36">
        <v>13230</v>
      </c>
      <c r="H122" s="72">
        <v>-9.637319855201143E-2</v>
      </c>
    </row>
    <row r="123" spans="2:8" hidden="1" outlineLevel="1">
      <c r="B123" s="63" t="s">
        <v>79</v>
      </c>
      <c r="C123" s="36">
        <v>5181</v>
      </c>
      <c r="D123" s="72">
        <v>2.6347068145800234E-2</v>
      </c>
      <c r="E123" s="97">
        <v>2857</v>
      </c>
      <c r="F123" s="57">
        <v>-0.11520594611334778</v>
      </c>
      <c r="G123" s="36">
        <v>8038</v>
      </c>
      <c r="H123" s="72">
        <v>-2.8875196327171726E-2</v>
      </c>
    </row>
    <row r="124" spans="2:8" collapsed="1">
      <c r="B124" s="105">
        <v>2003</v>
      </c>
      <c r="C124" s="66">
        <v>74418</v>
      </c>
      <c r="D124" s="67">
        <v>-0.13445299960455004</v>
      </c>
      <c r="E124" s="66">
        <v>44647</v>
      </c>
      <c r="F124" s="67">
        <v>-6.1840722840933005E-2</v>
      </c>
      <c r="G124" s="66">
        <v>119065</v>
      </c>
      <c r="H124" s="67">
        <v>-0.1085813967417345</v>
      </c>
    </row>
    <row r="125" spans="2:8" hidden="1" outlineLevel="1">
      <c r="B125" s="63" t="s">
        <v>90</v>
      </c>
      <c r="C125" s="36">
        <v>5231</v>
      </c>
      <c r="D125" s="72">
        <v>-5.8912960851387197E-3</v>
      </c>
      <c r="E125" s="97">
        <v>3424</v>
      </c>
      <c r="F125" s="57">
        <v>-0.1759326113116727</v>
      </c>
      <c r="G125" s="36">
        <v>8655</v>
      </c>
      <c r="H125" s="72">
        <v>-8.0917489646384233E-2</v>
      </c>
    </row>
    <row r="126" spans="2:8" hidden="1" outlineLevel="1">
      <c r="B126" s="63" t="s">
        <v>89</v>
      </c>
      <c r="C126" s="36">
        <v>4191</v>
      </c>
      <c r="D126" s="72">
        <v>6.1281337047353723E-2</v>
      </c>
      <c r="E126" s="97">
        <v>3564</v>
      </c>
      <c r="F126" s="57">
        <v>0.14194168535725726</v>
      </c>
      <c r="G126" s="36">
        <v>7755</v>
      </c>
      <c r="H126" s="72">
        <v>9.6888260254596847E-2</v>
      </c>
    </row>
    <row r="127" spans="2:8" hidden="1" outlineLevel="1">
      <c r="B127" s="63" t="s">
        <v>88</v>
      </c>
      <c r="C127" s="36">
        <v>6345</v>
      </c>
      <c r="D127" s="72">
        <v>-0.14187178793616451</v>
      </c>
      <c r="E127" s="97">
        <v>3850</v>
      </c>
      <c r="F127" s="57">
        <v>-7.6517150395778333E-2</v>
      </c>
      <c r="G127" s="36">
        <v>10195</v>
      </c>
      <c r="H127" s="72">
        <v>-0.11830839747470379</v>
      </c>
    </row>
    <row r="128" spans="2:8" hidden="1" outlineLevel="1">
      <c r="B128" s="63" t="s">
        <v>87</v>
      </c>
      <c r="C128" s="36">
        <v>5936</v>
      </c>
      <c r="D128" s="72">
        <v>-0.24043506078055021</v>
      </c>
      <c r="E128" s="97">
        <v>2744</v>
      </c>
      <c r="F128" s="57">
        <v>-0.1026814911706998</v>
      </c>
      <c r="G128" s="36">
        <v>8680</v>
      </c>
      <c r="H128" s="72">
        <v>-0.20169226524418282</v>
      </c>
    </row>
    <row r="129" spans="2:8" hidden="1" outlineLevel="1">
      <c r="B129" s="63" t="s">
        <v>86</v>
      </c>
      <c r="C129" s="36">
        <v>8456</v>
      </c>
      <c r="D129" s="72">
        <v>-4.6566692975532731E-2</v>
      </c>
      <c r="E129" s="97">
        <v>6063</v>
      </c>
      <c r="F129" s="57">
        <v>-3.7466264486426426E-2</v>
      </c>
      <c r="G129" s="36">
        <v>14519</v>
      </c>
      <c r="H129" s="72">
        <v>-4.2787447257383926E-2</v>
      </c>
    </row>
    <row r="130" spans="2:8" hidden="1" outlineLevel="1">
      <c r="B130" s="63" t="s">
        <v>85</v>
      </c>
      <c r="C130" s="36">
        <v>5674</v>
      </c>
      <c r="D130" s="72">
        <v>-0.16213821618428825</v>
      </c>
      <c r="E130" s="97">
        <v>4454</v>
      </c>
      <c r="F130" s="57">
        <v>-0.15898791540785495</v>
      </c>
      <c r="G130" s="36">
        <v>10128</v>
      </c>
      <c r="H130" s="72">
        <v>-0.16075571760026519</v>
      </c>
    </row>
    <row r="131" spans="2:8" hidden="1" outlineLevel="1">
      <c r="B131" s="63" t="s">
        <v>84</v>
      </c>
      <c r="C131" s="36">
        <v>5598</v>
      </c>
      <c r="D131" s="72">
        <v>-0.25260347129506011</v>
      </c>
      <c r="E131" s="97">
        <v>2389</v>
      </c>
      <c r="F131" s="57">
        <v>-0.42682341650671785</v>
      </c>
      <c r="G131" s="36">
        <v>7987</v>
      </c>
      <c r="H131" s="72">
        <v>-0.31489106193172067</v>
      </c>
    </row>
    <row r="132" spans="2:8" hidden="1" outlineLevel="1">
      <c r="B132" s="63" t="s">
        <v>83</v>
      </c>
      <c r="C132" s="36">
        <v>7281</v>
      </c>
      <c r="D132" s="72">
        <v>2.9407606390499108E-2</v>
      </c>
      <c r="E132" s="97">
        <v>2259</v>
      </c>
      <c r="F132" s="57">
        <v>-0.50901977830906331</v>
      </c>
      <c r="G132" s="36">
        <v>9540</v>
      </c>
      <c r="H132" s="72">
        <v>-0.18279938324481759</v>
      </c>
    </row>
    <row r="133" spans="2:8" hidden="1" outlineLevel="1">
      <c r="B133" s="63" t="s">
        <v>82</v>
      </c>
      <c r="C133" s="36">
        <v>11687</v>
      </c>
      <c r="D133" s="72">
        <v>2.7338255977496395E-2</v>
      </c>
      <c r="E133" s="97">
        <v>5251</v>
      </c>
      <c r="F133" s="57">
        <v>-0.20391146149181327</v>
      </c>
      <c r="G133" s="36">
        <v>16938</v>
      </c>
      <c r="H133" s="72">
        <v>-5.7533941687068824E-2</v>
      </c>
    </row>
    <row r="134" spans="2:8" hidden="1" outlineLevel="1">
      <c r="B134" s="63" t="s">
        <v>81</v>
      </c>
      <c r="C134" s="36">
        <v>11230</v>
      </c>
      <c r="D134" s="72">
        <v>-4.7336274177129267E-2</v>
      </c>
      <c r="E134" s="97">
        <v>5023</v>
      </c>
      <c r="F134" s="57">
        <v>-0.18457792207792212</v>
      </c>
      <c r="G134" s="36">
        <v>16253</v>
      </c>
      <c r="H134" s="72">
        <v>-9.4439491865388914E-2</v>
      </c>
    </row>
    <row r="135" spans="2:8" hidden="1" outlineLevel="1">
      <c r="B135" s="63" t="s">
        <v>80</v>
      </c>
      <c r="C135" s="36">
        <v>9301</v>
      </c>
      <c r="D135" s="72">
        <v>-0.10481231953801728</v>
      </c>
      <c r="E135" s="97">
        <v>5340</v>
      </c>
      <c r="F135" s="57">
        <v>-0.31265285107478435</v>
      </c>
      <c r="G135" s="36">
        <v>14641</v>
      </c>
      <c r="H135" s="72">
        <v>-0.19373313508453105</v>
      </c>
    </row>
    <row r="136" spans="2:8" hidden="1" outlineLevel="1">
      <c r="B136" s="63" t="s">
        <v>79</v>
      </c>
      <c r="C136" s="36">
        <v>5048</v>
      </c>
      <c r="D136" s="72">
        <v>-0.1354684021236513</v>
      </c>
      <c r="E136" s="97">
        <v>3229</v>
      </c>
      <c r="F136" s="57">
        <v>-0.23428977946407403</v>
      </c>
      <c r="G136" s="36">
        <v>8277</v>
      </c>
      <c r="H136" s="72">
        <v>-0.17690930787589498</v>
      </c>
    </row>
    <row r="137" spans="2:8" collapsed="1">
      <c r="B137" s="105">
        <v>2002</v>
      </c>
      <c r="C137" s="66">
        <v>85978</v>
      </c>
      <c r="D137" s="67">
        <v>-8.550581277854008E-2</v>
      </c>
      <c r="E137" s="66">
        <v>47590</v>
      </c>
      <c r="F137" s="67">
        <v>-0.20163062624771422</v>
      </c>
      <c r="G137" s="66">
        <v>133568</v>
      </c>
      <c r="H137" s="67">
        <v>-0.13056383685053308</v>
      </c>
    </row>
    <row r="138" spans="2:8" hidden="1" outlineLevel="1">
      <c r="B138" s="63" t="s">
        <v>90</v>
      </c>
      <c r="C138" s="36">
        <v>5262</v>
      </c>
      <c r="D138" s="72">
        <v>-0.18088418430884179</v>
      </c>
      <c r="E138" s="97">
        <v>4155</v>
      </c>
      <c r="F138" s="57">
        <v>-0.13957341064402573</v>
      </c>
      <c r="G138" s="36">
        <v>9417</v>
      </c>
      <c r="H138" s="72">
        <v>-0.16315649160223944</v>
      </c>
    </row>
    <row r="139" spans="2:8" hidden="1" outlineLevel="1">
      <c r="B139" s="63" t="s">
        <v>89</v>
      </c>
      <c r="C139" s="36">
        <v>3949</v>
      </c>
      <c r="D139" s="72">
        <v>-5.2543186180422308E-2</v>
      </c>
      <c r="E139" s="97">
        <v>3121</v>
      </c>
      <c r="F139" s="57">
        <v>-7.6627218934911201E-2</v>
      </c>
      <c r="G139" s="36">
        <v>7070</v>
      </c>
      <c r="H139" s="72">
        <v>-6.3328033916269177E-2</v>
      </c>
    </row>
    <row r="140" spans="2:8" hidden="1" outlineLevel="1">
      <c r="B140" s="63" t="s">
        <v>88</v>
      </c>
      <c r="C140" s="36">
        <v>7394</v>
      </c>
      <c r="D140" s="72">
        <v>4.0382721260728838E-2</v>
      </c>
      <c r="E140" s="97">
        <v>4169</v>
      </c>
      <c r="F140" s="57">
        <v>-1.85969868173258E-2</v>
      </c>
      <c r="G140" s="36">
        <v>11563</v>
      </c>
      <c r="H140" s="72">
        <v>1.8317921620431443E-2</v>
      </c>
    </row>
    <row r="141" spans="2:8" hidden="1" outlineLevel="1">
      <c r="B141" s="63" t="s">
        <v>87</v>
      </c>
      <c r="C141" s="36">
        <v>7815</v>
      </c>
      <c r="D141" s="72">
        <v>0.19185603172182408</v>
      </c>
      <c r="E141" s="97">
        <v>3058</v>
      </c>
      <c r="F141" s="57">
        <v>-0.26170931916948337</v>
      </c>
      <c r="G141" s="36">
        <v>10873</v>
      </c>
      <c r="H141" s="72">
        <v>1.6263202168427027E-2</v>
      </c>
    </row>
    <row r="142" spans="2:8" hidden="1" outlineLevel="1">
      <c r="B142" s="63" t="s">
        <v>86</v>
      </c>
      <c r="C142" s="36">
        <v>8869</v>
      </c>
      <c r="D142" s="72">
        <v>3.3562521850600158E-2</v>
      </c>
      <c r="E142" s="97">
        <v>6299</v>
      </c>
      <c r="F142" s="57">
        <v>-3.4931821663857776E-2</v>
      </c>
      <c r="G142" s="36">
        <v>15168</v>
      </c>
      <c r="H142" s="72">
        <v>3.9714058776807448E-3</v>
      </c>
    </row>
    <row r="143" spans="2:8" hidden="1" outlineLevel="1">
      <c r="B143" s="63" t="s">
        <v>85</v>
      </c>
      <c r="C143" s="36">
        <v>6772</v>
      </c>
      <c r="D143" s="72">
        <v>-0.10588856614734621</v>
      </c>
      <c r="E143" s="97">
        <v>5296</v>
      </c>
      <c r="F143" s="57">
        <v>-0.26769911504424782</v>
      </c>
      <c r="G143" s="36">
        <v>12068</v>
      </c>
      <c r="H143" s="72">
        <v>-0.18492503039308383</v>
      </c>
    </row>
    <row r="144" spans="2:8" hidden="1" outlineLevel="1">
      <c r="B144" s="63" t="s">
        <v>84</v>
      </c>
      <c r="C144" s="36">
        <v>7490</v>
      </c>
      <c r="D144" s="72">
        <v>0.19286510590858419</v>
      </c>
      <c r="E144" s="97">
        <v>4168</v>
      </c>
      <c r="F144" s="57">
        <v>0.27189502593835835</v>
      </c>
      <c r="G144" s="36">
        <v>11658</v>
      </c>
      <c r="H144" s="72">
        <v>0.21996651318543314</v>
      </c>
    </row>
    <row r="145" spans="2:8" hidden="1" outlineLevel="1">
      <c r="B145" s="63" t="s">
        <v>83</v>
      </c>
      <c r="C145" s="36">
        <v>7073</v>
      </c>
      <c r="D145" s="72">
        <v>-0.11752963194011234</v>
      </c>
      <c r="E145" s="97">
        <v>4601</v>
      </c>
      <c r="F145" s="57">
        <v>0.35243974132863021</v>
      </c>
      <c r="G145" s="36">
        <v>11674</v>
      </c>
      <c r="H145" s="72">
        <v>2.2510291670316152E-2</v>
      </c>
    </row>
    <row r="146" spans="2:8" hidden="1" outlineLevel="1">
      <c r="B146" s="63" t="s">
        <v>82</v>
      </c>
      <c r="C146" s="36">
        <v>11376</v>
      </c>
      <c r="D146" s="72">
        <v>-0.22103533278553822</v>
      </c>
      <c r="E146" s="97">
        <v>6596</v>
      </c>
      <c r="F146" s="57">
        <v>-0.23221976487021301</v>
      </c>
      <c r="G146" s="36">
        <v>17972</v>
      </c>
      <c r="H146" s="72">
        <v>-0.22517784005173525</v>
      </c>
    </row>
    <row r="147" spans="2:8" hidden="1" outlineLevel="1">
      <c r="B147" s="63" t="s">
        <v>81</v>
      </c>
      <c r="C147" s="36">
        <v>11788</v>
      </c>
      <c r="D147" s="72">
        <v>0.65028699426011483</v>
      </c>
      <c r="E147" s="97">
        <v>6160</v>
      </c>
      <c r="F147" s="57">
        <v>0.15097159940209259</v>
      </c>
      <c r="G147" s="36">
        <v>17948</v>
      </c>
      <c r="H147" s="72">
        <v>0.43641456582633054</v>
      </c>
    </row>
    <row r="148" spans="2:8" hidden="1" outlineLevel="1">
      <c r="B148" s="63" t="s">
        <v>80</v>
      </c>
      <c r="C148" s="36">
        <v>10390</v>
      </c>
      <c r="D148" s="72">
        <v>5.1193848644273565E-2</v>
      </c>
      <c r="E148" s="97">
        <v>7769</v>
      </c>
      <c r="F148" s="57">
        <v>2.9006622516556391E-2</v>
      </c>
      <c r="G148" s="36">
        <v>18159</v>
      </c>
      <c r="H148" s="72">
        <v>4.1585407823792497E-2</v>
      </c>
    </row>
    <row r="149" spans="2:8" hidden="1" outlineLevel="1">
      <c r="B149" s="63" t="s">
        <v>79</v>
      </c>
      <c r="C149" s="36">
        <v>5839</v>
      </c>
      <c r="D149" s="72">
        <v>-0.11624035114272746</v>
      </c>
      <c r="E149" s="97">
        <v>4217</v>
      </c>
      <c r="F149" s="57">
        <v>-0.11407563025210088</v>
      </c>
      <c r="G149" s="36">
        <v>10056</v>
      </c>
      <c r="H149" s="72">
        <v>-0.11533386117709155</v>
      </c>
    </row>
    <row r="150" spans="2:8" collapsed="1">
      <c r="B150" s="105">
        <v>2001</v>
      </c>
      <c r="C150" s="66">
        <v>94017</v>
      </c>
      <c r="D150" s="67">
        <v>1.1555469481294933E-2</v>
      </c>
      <c r="E150" s="66">
        <v>59609</v>
      </c>
      <c r="F150" s="67">
        <v>-5.8160846895244145E-2</v>
      </c>
      <c r="G150" s="66">
        <v>153626</v>
      </c>
      <c r="H150" s="67">
        <v>-1.6686615503766822E-2</v>
      </c>
    </row>
    <row r="151" spans="2:8" hidden="1" outlineLevel="1">
      <c r="B151" s="63" t="s">
        <v>90</v>
      </c>
      <c r="C151" s="36">
        <v>6424</v>
      </c>
      <c r="D151" s="72">
        <v>0.425022182786158</v>
      </c>
      <c r="E151" s="97">
        <v>4829</v>
      </c>
      <c r="F151" s="57">
        <v>0.1225011622501162</v>
      </c>
      <c r="G151" s="36">
        <v>11253</v>
      </c>
      <c r="H151" s="72">
        <v>0.2772985244040862</v>
      </c>
    </row>
    <row r="152" spans="2:8" hidden="1" outlineLevel="1">
      <c r="B152" s="63" t="s">
        <v>89</v>
      </c>
      <c r="C152" s="36">
        <v>4168</v>
      </c>
      <c r="D152" s="72">
        <v>3.9142358514086206E-2</v>
      </c>
      <c r="E152" s="97">
        <v>3380</v>
      </c>
      <c r="F152" s="57">
        <v>-5.6919642857142905E-2</v>
      </c>
      <c r="G152" s="36">
        <v>7548</v>
      </c>
      <c r="H152" s="72">
        <v>-6.1882817643186261E-3</v>
      </c>
    </row>
    <row r="153" spans="2:8" hidden="1" outlineLevel="1">
      <c r="B153" s="63" t="s">
        <v>88</v>
      </c>
      <c r="C153" s="36">
        <v>7107</v>
      </c>
      <c r="D153" s="72">
        <v>-0.19640434192672995</v>
      </c>
      <c r="E153" s="97">
        <v>4248</v>
      </c>
      <c r="F153" s="57">
        <v>-0.33500313087038192</v>
      </c>
      <c r="G153" s="36">
        <v>11355</v>
      </c>
      <c r="H153" s="72">
        <v>-0.25452993697478987</v>
      </c>
    </row>
    <row r="154" spans="2:8" hidden="1" outlineLevel="1">
      <c r="B154" s="63" t="s">
        <v>87</v>
      </c>
      <c r="C154" s="36">
        <v>6557</v>
      </c>
      <c r="D154" s="72">
        <v>-0.24588844163312251</v>
      </c>
      <c r="E154" s="97">
        <v>4142</v>
      </c>
      <c r="F154" s="57">
        <v>-0.14262057545021734</v>
      </c>
      <c r="G154" s="36">
        <v>10699</v>
      </c>
      <c r="H154" s="72">
        <v>-0.20900487949134994</v>
      </c>
    </row>
    <row r="155" spans="2:8" hidden="1" outlineLevel="1">
      <c r="B155" s="63" t="s">
        <v>86</v>
      </c>
      <c r="C155" s="36">
        <v>8581</v>
      </c>
      <c r="D155" s="72">
        <v>-0.14069697576607254</v>
      </c>
      <c r="E155" s="97">
        <v>6527</v>
      </c>
      <c r="F155" s="57">
        <v>-0.21522183479620061</v>
      </c>
      <c r="G155" s="36">
        <v>15108</v>
      </c>
      <c r="H155" s="72">
        <v>-0.17456154728732998</v>
      </c>
    </row>
    <row r="156" spans="2:8" hidden="1" outlineLevel="1">
      <c r="B156" s="63" t="s">
        <v>85</v>
      </c>
      <c r="C156" s="36">
        <v>7574</v>
      </c>
      <c r="D156" s="72">
        <v>-0.21828878109195993</v>
      </c>
      <c r="E156" s="97">
        <v>7232</v>
      </c>
      <c r="F156" s="57">
        <v>6.6194899012236519E-2</v>
      </c>
      <c r="G156" s="36">
        <v>14806</v>
      </c>
      <c r="H156" s="72">
        <v>-0.10114133074307918</v>
      </c>
    </row>
    <row r="157" spans="2:8" hidden="1" outlineLevel="1">
      <c r="B157" s="63" t="s">
        <v>84</v>
      </c>
      <c r="C157" s="36">
        <v>6279</v>
      </c>
      <c r="D157" s="72">
        <v>-0.10081626807962196</v>
      </c>
      <c r="E157" s="97">
        <v>3277</v>
      </c>
      <c r="F157" s="57">
        <v>-0.10145324924595556</v>
      </c>
      <c r="G157" s="36">
        <v>9556</v>
      </c>
      <c r="H157" s="72">
        <v>-0.10103480714957669</v>
      </c>
    </row>
    <row r="158" spans="2:8" hidden="1" outlineLevel="1">
      <c r="B158" s="63" t="s">
        <v>83</v>
      </c>
      <c r="C158" s="36">
        <v>8015</v>
      </c>
      <c r="D158" s="72">
        <v>-0.15426822834230247</v>
      </c>
      <c r="E158" s="97">
        <v>3402</v>
      </c>
      <c r="F158" s="57">
        <v>-0.29594370860927155</v>
      </c>
      <c r="G158" s="36">
        <v>11417</v>
      </c>
      <c r="H158" s="72">
        <v>-0.20211055978754633</v>
      </c>
    </row>
    <row r="159" spans="2:8" hidden="1" outlineLevel="1">
      <c r="B159" s="63" t="s">
        <v>82</v>
      </c>
      <c r="C159" s="36">
        <v>14604</v>
      </c>
      <c r="D159" s="72">
        <v>3.7068598210481474E-2</v>
      </c>
      <c r="E159" s="97">
        <v>8591</v>
      </c>
      <c r="F159" s="57">
        <v>-4.8194105916241958E-2</v>
      </c>
      <c r="G159" s="36">
        <v>23195</v>
      </c>
      <c r="H159" s="72">
        <v>3.7649298944089082E-3</v>
      </c>
    </row>
    <row r="160" spans="2:8" hidden="1" outlineLevel="1">
      <c r="B160" s="63" t="s">
        <v>81</v>
      </c>
      <c r="C160" s="36">
        <v>7143</v>
      </c>
      <c r="D160" s="72">
        <v>-0.25235503454050656</v>
      </c>
      <c r="E160" s="97">
        <v>5352</v>
      </c>
      <c r="F160" s="57">
        <v>-0.21982507288629738</v>
      </c>
      <c r="G160" s="36">
        <v>12495</v>
      </c>
      <c r="H160" s="72">
        <v>-0.23875959546728398</v>
      </c>
    </row>
    <row r="161" spans="2:8" hidden="1" outlineLevel="1">
      <c r="B161" s="63" t="s">
        <v>80</v>
      </c>
      <c r="C161" s="36">
        <v>9884</v>
      </c>
      <c r="D161" s="72">
        <v>-7.6865601942654349E-2</v>
      </c>
      <c r="E161" s="97">
        <v>7550</v>
      </c>
      <c r="F161" s="57">
        <v>-0.16045813410430332</v>
      </c>
      <c r="G161" s="36">
        <v>17434</v>
      </c>
      <c r="H161" s="72">
        <v>-0.11502538071065993</v>
      </c>
    </row>
    <row r="162" spans="2:8" hidden="1" outlineLevel="1">
      <c r="B162" s="63" t="s">
        <v>79</v>
      </c>
      <c r="C162" s="36">
        <v>6607</v>
      </c>
      <c r="D162" s="72">
        <v>-4.9215714491293694E-2</v>
      </c>
      <c r="E162" s="97">
        <v>4760</v>
      </c>
      <c r="F162" s="57">
        <v>-0.24861878453038677</v>
      </c>
      <c r="G162" s="36">
        <v>11367</v>
      </c>
      <c r="H162" s="72">
        <v>-0.14430894308943087</v>
      </c>
    </row>
    <row r="163" spans="2:8" collapsed="1">
      <c r="B163" s="105">
        <v>2000</v>
      </c>
      <c r="C163" s="66">
        <v>92943</v>
      </c>
      <c r="D163" s="67">
        <v>-0.10186983620814616</v>
      </c>
      <c r="E163" s="66">
        <v>63290</v>
      </c>
      <c r="F163" s="67">
        <v>-0.143549216487591</v>
      </c>
      <c r="G163" s="66">
        <v>156233</v>
      </c>
      <c r="H163" s="67">
        <v>-0.11923352294188283</v>
      </c>
    </row>
    <row r="164" spans="2:8" hidden="1" outlineLevel="1">
      <c r="B164" s="63" t="s">
        <v>90</v>
      </c>
      <c r="C164" s="36">
        <v>4508</v>
      </c>
      <c r="D164" s="72">
        <v>-0.26472027401728915</v>
      </c>
      <c r="E164" s="97">
        <v>4302</v>
      </c>
      <c r="F164" s="57">
        <v>-0.1620568757304246</v>
      </c>
      <c r="G164" s="36">
        <v>8810</v>
      </c>
      <c r="H164" s="72">
        <v>-0.21793164669329779</v>
      </c>
    </row>
    <row r="165" spans="2:8" hidden="1" outlineLevel="1">
      <c r="B165" s="63" t="s">
        <v>89</v>
      </c>
      <c r="C165" s="36">
        <v>4011</v>
      </c>
      <c r="D165" s="72">
        <v>-0.10688042752171012</v>
      </c>
      <c r="E165" s="97">
        <v>3584</v>
      </c>
      <c r="F165" s="57">
        <v>-2.0229633679606396E-2</v>
      </c>
      <c r="G165" s="36">
        <v>7595</v>
      </c>
      <c r="H165" s="72">
        <v>-6.79838016934593E-2</v>
      </c>
    </row>
    <row r="166" spans="2:8" hidden="1" outlineLevel="1">
      <c r="B166" s="63" t="s">
        <v>88</v>
      </c>
      <c r="C166" s="36">
        <v>8844</v>
      </c>
      <c r="D166" s="72">
        <v>0.33393665158371033</v>
      </c>
      <c r="E166" s="97">
        <v>6388</v>
      </c>
      <c r="F166" s="57">
        <v>0.10633875995843445</v>
      </c>
      <c r="G166" s="36">
        <v>15232</v>
      </c>
      <c r="H166" s="72">
        <v>0.22799097065462748</v>
      </c>
    </row>
    <row r="167" spans="2:8" hidden="1" outlineLevel="1">
      <c r="B167" s="63" t="s">
        <v>87</v>
      </c>
      <c r="C167" s="36">
        <v>8695</v>
      </c>
      <c r="D167" s="72">
        <v>0.22052217855137557</v>
      </c>
      <c r="E167" s="97">
        <v>4831</v>
      </c>
      <c r="F167" s="57">
        <v>0.33048746901679982</v>
      </c>
      <c r="G167" s="36">
        <v>13526</v>
      </c>
      <c r="H167" s="72">
        <v>0.25764760576476053</v>
      </c>
    </row>
    <row r="168" spans="2:8" hidden="1" outlineLevel="1">
      <c r="B168" s="63" t="s">
        <v>86</v>
      </c>
      <c r="C168" s="36">
        <v>9986</v>
      </c>
      <c r="D168" s="72">
        <v>4.3796383401275119E-2</v>
      </c>
      <c r="E168" s="97">
        <v>8317</v>
      </c>
      <c r="F168" s="57">
        <v>-2.6910026910026863E-2</v>
      </c>
      <c r="G168" s="36">
        <v>18303</v>
      </c>
      <c r="H168" s="72">
        <v>1.04339185160649E-2</v>
      </c>
    </row>
    <row r="169" spans="2:8" hidden="1" outlineLevel="1">
      <c r="B169" s="63" t="s">
        <v>85</v>
      </c>
      <c r="C169" s="36">
        <v>9689</v>
      </c>
      <c r="D169" s="72">
        <v>0.37005090497737547</v>
      </c>
      <c r="E169" s="97">
        <v>6783</v>
      </c>
      <c r="F169" s="57">
        <v>-1.0309278350515427E-3</v>
      </c>
      <c r="G169" s="36">
        <v>16472</v>
      </c>
      <c r="H169" s="72">
        <v>0.18828451882845187</v>
      </c>
    </row>
    <row r="170" spans="2:8" hidden="1" outlineLevel="1">
      <c r="B170" s="63" t="s">
        <v>84</v>
      </c>
      <c r="C170" s="36">
        <v>6983</v>
      </c>
      <c r="D170" s="72">
        <v>9.4514106583072133E-2</v>
      </c>
      <c r="E170" s="97">
        <v>3647</v>
      </c>
      <c r="F170" s="57">
        <v>0.2506858710562414</v>
      </c>
      <c r="G170" s="36">
        <v>10630</v>
      </c>
      <c r="H170" s="72">
        <v>0.14350258175559372</v>
      </c>
    </row>
    <row r="171" spans="2:8" hidden="1" outlineLevel="1">
      <c r="B171" s="63" t="s">
        <v>83</v>
      </c>
      <c r="C171" s="36">
        <v>9477</v>
      </c>
      <c r="D171" s="72">
        <v>0.10069686411149825</v>
      </c>
      <c r="E171" s="97">
        <v>4832</v>
      </c>
      <c r="F171" s="57">
        <v>5.7561829722039937E-2</v>
      </c>
      <c r="G171" s="36">
        <v>14309</v>
      </c>
      <c r="H171" s="72">
        <v>8.5742469079596262E-2</v>
      </c>
    </row>
    <row r="172" spans="2:8" hidden="1" outlineLevel="1">
      <c r="B172" s="63" t="s">
        <v>82</v>
      </c>
      <c r="C172" s="36">
        <v>14082</v>
      </c>
      <c r="D172" s="72">
        <v>4.512394240759976E-2</v>
      </c>
      <c r="E172" s="97">
        <v>9026</v>
      </c>
      <c r="F172" s="57">
        <v>0.10599191275578979</v>
      </c>
      <c r="G172" s="36">
        <v>23108</v>
      </c>
      <c r="H172" s="72">
        <v>6.8084122948925296E-2</v>
      </c>
    </row>
    <row r="173" spans="2:8" hidden="1" outlineLevel="1">
      <c r="B173" s="63" t="s">
        <v>81</v>
      </c>
      <c r="C173" s="36">
        <v>9554</v>
      </c>
      <c r="D173" s="72">
        <v>3.7688715108070037E-2</v>
      </c>
      <c r="E173" s="97">
        <v>6860</v>
      </c>
      <c r="F173" s="57">
        <v>5.7336621454993741E-2</v>
      </c>
      <c r="G173" s="36">
        <v>16414</v>
      </c>
      <c r="H173" s="72">
        <v>4.5810767760433357E-2</v>
      </c>
    </row>
    <row r="174" spans="2:8" hidden="1" outlineLevel="1">
      <c r="B174" s="63" t="s">
        <v>80</v>
      </c>
      <c r="C174" s="36">
        <v>10707</v>
      </c>
      <c r="D174" s="72">
        <v>-1.4088397790055218E-2</v>
      </c>
      <c r="E174" s="97">
        <v>8993</v>
      </c>
      <c r="F174" s="57">
        <v>-3.6016722049522998E-2</v>
      </c>
      <c r="G174" s="36">
        <v>19700</v>
      </c>
      <c r="H174" s="72">
        <v>-2.4221110505720955E-2</v>
      </c>
    </row>
    <row r="175" spans="2:8" hidden="1" outlineLevel="1">
      <c r="B175" s="63" t="s">
        <v>79</v>
      </c>
      <c r="C175" s="36">
        <v>6949</v>
      </c>
      <c r="D175" s="72">
        <v>-3.4418471246235871E-3</v>
      </c>
      <c r="E175" s="97">
        <v>6335</v>
      </c>
      <c r="F175" s="57">
        <v>-1.4621247472390686E-2</v>
      </c>
      <c r="G175" s="36">
        <v>13284</v>
      </c>
      <c r="H175" s="72">
        <v>-8.8046560214892766E-3</v>
      </c>
    </row>
    <row r="176" spans="2:8" collapsed="1">
      <c r="B176" s="105">
        <v>1999</v>
      </c>
      <c r="C176" s="66">
        <v>103485</v>
      </c>
      <c r="D176" s="67">
        <v>7.2172318403630475E-2</v>
      </c>
      <c r="E176" s="66">
        <v>73898</v>
      </c>
      <c r="F176" s="67">
        <v>3.4609245932853527E-2</v>
      </c>
      <c r="G176" s="66">
        <v>177383</v>
      </c>
      <c r="H176" s="67">
        <v>5.6196969245884132E-2</v>
      </c>
    </row>
    <row r="177" spans="2:8" hidden="1" outlineLevel="1">
      <c r="B177" s="63" t="s">
        <v>90</v>
      </c>
      <c r="C177" s="36">
        <v>6131</v>
      </c>
      <c r="D177" s="72">
        <v>-1.8097373478539347E-2</v>
      </c>
      <c r="E177" s="97">
        <v>5134</v>
      </c>
      <c r="F177" s="57">
        <v>-0.16329856584093871</v>
      </c>
      <c r="G177" s="36">
        <v>11265</v>
      </c>
      <c r="H177" s="72">
        <v>-9.0064620355411962E-2</v>
      </c>
    </row>
    <row r="178" spans="2:8" hidden="1" outlineLevel="1">
      <c r="B178" s="63" t="s">
        <v>89</v>
      </c>
      <c r="C178" s="36">
        <v>4491</v>
      </c>
      <c r="D178" s="72">
        <v>8.1907973982172866E-2</v>
      </c>
      <c r="E178" s="97">
        <v>3658</v>
      </c>
      <c r="F178" s="57">
        <v>-0.24044850498338866</v>
      </c>
      <c r="G178" s="36">
        <v>8149</v>
      </c>
      <c r="H178" s="72">
        <v>-9.1223374595739926E-2</v>
      </c>
    </row>
    <row r="179" spans="2:8" hidden="1" outlineLevel="1">
      <c r="B179" s="63" t="s">
        <v>88</v>
      </c>
      <c r="C179" s="36">
        <v>6630</v>
      </c>
      <c r="D179" s="72">
        <v>3.142501555693844E-2</v>
      </c>
      <c r="E179" s="97">
        <v>5774</v>
      </c>
      <c r="F179" s="57">
        <v>-0.22828120823309273</v>
      </c>
      <c r="G179" s="36">
        <v>12404</v>
      </c>
      <c r="H179" s="72">
        <v>-0.10826743350107837</v>
      </c>
    </row>
    <row r="180" spans="2:8" hidden="1" outlineLevel="1">
      <c r="B180" s="63" t="s">
        <v>87</v>
      </c>
      <c r="C180" s="36">
        <v>7124</v>
      </c>
      <c r="D180" s="72">
        <v>0.1879272969818242</v>
      </c>
      <c r="E180" s="97">
        <v>3631</v>
      </c>
      <c r="F180" s="57">
        <v>-0.4234677675452525</v>
      </c>
      <c r="G180" s="36">
        <v>10755</v>
      </c>
      <c r="H180" s="72">
        <v>-0.12525416836112235</v>
      </c>
    </row>
    <row r="181" spans="2:8" hidden="1" outlineLevel="1">
      <c r="B181" s="63" t="s">
        <v>86</v>
      </c>
      <c r="C181" s="36">
        <v>9567</v>
      </c>
      <c r="D181" s="72">
        <v>0.16160757649344348</v>
      </c>
      <c r="E181" s="97">
        <v>8547</v>
      </c>
      <c r="F181" s="57">
        <v>-0.32621206148994875</v>
      </c>
      <c r="G181" s="36">
        <v>18114</v>
      </c>
      <c r="H181" s="72">
        <v>-0.13417140672052008</v>
      </c>
    </row>
    <row r="182" spans="2:8" hidden="1" outlineLevel="1">
      <c r="B182" s="63" t="s">
        <v>85</v>
      </c>
      <c r="C182" s="36">
        <v>7072</v>
      </c>
      <c r="D182" s="72">
        <v>0.23485245329142668</v>
      </c>
      <c r="E182" s="97">
        <v>6790</v>
      </c>
      <c r="F182" s="57">
        <v>-0.28110111169931185</v>
      </c>
      <c r="G182" s="36">
        <v>13862</v>
      </c>
      <c r="H182" s="72">
        <v>-8.6343263907197487E-2</v>
      </c>
    </row>
    <row r="183" spans="2:8" hidden="1" outlineLevel="1">
      <c r="B183" s="63" t="s">
        <v>84</v>
      </c>
      <c r="C183" s="36">
        <v>6380</v>
      </c>
      <c r="D183" s="72">
        <v>0.11518965215871346</v>
      </c>
      <c r="E183" s="97">
        <v>2916</v>
      </c>
      <c r="F183" s="57">
        <v>-0.46278555637435514</v>
      </c>
      <c r="G183" s="36">
        <v>9296</v>
      </c>
      <c r="H183" s="72">
        <v>-0.16620324692797561</v>
      </c>
    </row>
    <row r="184" spans="2:8" hidden="1" outlineLevel="1">
      <c r="B184" s="63" t="s">
        <v>83</v>
      </c>
      <c r="C184" s="36">
        <v>8610</v>
      </c>
      <c r="D184" s="72">
        <v>5.7479734708916652E-2</v>
      </c>
      <c r="E184" s="97">
        <v>4569</v>
      </c>
      <c r="F184" s="57">
        <v>-0.47866271109082614</v>
      </c>
      <c r="G184" s="36">
        <v>13179</v>
      </c>
      <c r="H184" s="72">
        <v>-0.2204542765881935</v>
      </c>
    </row>
    <row r="185" spans="2:8" hidden="1" outlineLevel="1">
      <c r="B185" s="63" t="s">
        <v>82</v>
      </c>
      <c r="C185" s="36">
        <v>13474</v>
      </c>
      <c r="D185" s="72">
        <v>6.4236629817746582E-3</v>
      </c>
      <c r="E185" s="97">
        <v>8161</v>
      </c>
      <c r="F185" s="57">
        <v>-0.39939652634677658</v>
      </c>
      <c r="G185" s="36">
        <v>21635</v>
      </c>
      <c r="H185" s="72">
        <v>-0.19799080664294189</v>
      </c>
    </row>
    <row r="186" spans="2:8" hidden="1" outlineLevel="1">
      <c r="B186" s="63" t="s">
        <v>81</v>
      </c>
      <c r="C186" s="36">
        <v>9207</v>
      </c>
      <c r="D186" s="72">
        <v>1.9940179461615193E-2</v>
      </c>
      <c r="E186" s="97">
        <v>6488</v>
      </c>
      <c r="F186" s="57">
        <v>-0.38919224251553375</v>
      </c>
      <c r="G186" s="36">
        <v>15695</v>
      </c>
      <c r="H186" s="72">
        <v>-0.20123161484044993</v>
      </c>
    </row>
    <row r="187" spans="2:8" hidden="1" outlineLevel="1">
      <c r="B187" s="63" t="s">
        <v>80</v>
      </c>
      <c r="C187" s="36">
        <v>10860</v>
      </c>
      <c r="D187" s="72">
        <v>0.17013252882232521</v>
      </c>
      <c r="E187" s="97">
        <v>9329</v>
      </c>
      <c r="F187" s="57">
        <v>-0.23040752351097182</v>
      </c>
      <c r="G187" s="36">
        <v>20189</v>
      </c>
      <c r="H187" s="72">
        <v>-5.6721020417698442E-2</v>
      </c>
    </row>
    <row r="188" spans="2:8" hidden="1" outlineLevel="1">
      <c r="B188" s="63" t="s">
        <v>79</v>
      </c>
      <c r="C188" s="36">
        <v>6973</v>
      </c>
      <c r="D188" s="72">
        <v>-0.41437809691777949</v>
      </c>
      <c r="E188" s="97">
        <v>6429</v>
      </c>
      <c r="F188" s="57">
        <v>-0.11507226428079831</v>
      </c>
      <c r="G188" s="36">
        <v>13402</v>
      </c>
      <c r="H188" s="72">
        <v>-0.30095973294387646</v>
      </c>
    </row>
    <row r="189" spans="2:8" collapsed="1">
      <c r="B189" s="105">
        <v>1998</v>
      </c>
      <c r="C189" s="66">
        <v>96519</v>
      </c>
      <c r="D189" s="67">
        <v>2.408513618181618E-2</v>
      </c>
      <c r="E189" s="66">
        <v>71426</v>
      </c>
      <c r="F189" s="67">
        <v>-0.31748382719706458</v>
      </c>
      <c r="G189" s="66">
        <v>167945</v>
      </c>
      <c r="H189" s="67">
        <v>-0.15563097033685269</v>
      </c>
    </row>
    <row r="190" spans="2:8" hidden="1" outlineLevel="1">
      <c r="B190" s="63" t="s">
        <v>90</v>
      </c>
      <c r="C190" s="36">
        <v>6244</v>
      </c>
      <c r="D190" s="72">
        <v>0.20587099266125919</v>
      </c>
      <c r="E190" s="97">
        <v>6136</v>
      </c>
      <c r="F190" s="57">
        <v>-0.22632707098726512</v>
      </c>
      <c r="G190" s="36">
        <v>12380</v>
      </c>
      <c r="H190" s="72">
        <v>-5.5610649172324389E-2</v>
      </c>
    </row>
    <row r="191" spans="2:8" hidden="1" outlineLevel="1">
      <c r="B191" s="63" t="s">
        <v>89</v>
      </c>
      <c r="C191" s="36">
        <v>4151</v>
      </c>
      <c r="D191" s="72">
        <v>1.5907978463044481E-2</v>
      </c>
      <c r="E191" s="97">
        <v>4816</v>
      </c>
      <c r="F191" s="57">
        <v>-0.39664244550238037</v>
      </c>
      <c r="G191" s="36">
        <v>8967</v>
      </c>
      <c r="H191" s="72">
        <v>-0.25696055684454755</v>
      </c>
    </row>
    <row r="192" spans="2:8" hidden="1" outlineLevel="1">
      <c r="B192" s="63" t="s">
        <v>88</v>
      </c>
      <c r="C192" s="36">
        <v>6428</v>
      </c>
      <c r="D192" s="72">
        <v>-9.9971996639596772E-2</v>
      </c>
      <c r="E192" s="97">
        <v>7482</v>
      </c>
      <c r="F192" s="57">
        <v>-0.24819131832797425</v>
      </c>
      <c r="G192" s="36">
        <v>13910</v>
      </c>
      <c r="H192" s="72">
        <v>-0.18626418626418628</v>
      </c>
    </row>
    <row r="193" spans="2:8" hidden="1" outlineLevel="1">
      <c r="B193" s="63" t="s">
        <v>87</v>
      </c>
      <c r="C193" s="36">
        <v>5997</v>
      </c>
      <c r="D193" s="72">
        <v>-0.21175078864353314</v>
      </c>
      <c r="E193" s="97">
        <v>6298</v>
      </c>
      <c r="F193" s="57">
        <v>-0.36138714256743054</v>
      </c>
      <c r="G193" s="36">
        <v>12295</v>
      </c>
      <c r="H193" s="72">
        <v>-0.29622209502003438</v>
      </c>
    </row>
    <row r="194" spans="2:8" hidden="1" outlineLevel="1">
      <c r="B194" s="63" t="s">
        <v>86</v>
      </c>
      <c r="C194" s="36">
        <v>8236</v>
      </c>
      <c r="D194" s="72">
        <v>0.12237666939220504</v>
      </c>
      <c r="E194" s="97">
        <v>12685</v>
      </c>
      <c r="F194" s="57">
        <v>-0.27823613086770982</v>
      </c>
      <c r="G194" s="36">
        <v>20921</v>
      </c>
      <c r="H194" s="72">
        <v>-0.16023762694175736</v>
      </c>
    </row>
    <row r="195" spans="2:8" hidden="1" outlineLevel="1">
      <c r="B195" s="63" t="s">
        <v>85</v>
      </c>
      <c r="C195" s="36">
        <v>5727</v>
      </c>
      <c r="D195" s="72">
        <v>-0.11715739170648987</v>
      </c>
      <c r="E195" s="97">
        <v>9445</v>
      </c>
      <c r="F195" s="57">
        <v>-0.16312245259613678</v>
      </c>
      <c r="G195" s="36">
        <v>15172</v>
      </c>
      <c r="H195" s="72">
        <v>-0.14634558037472567</v>
      </c>
    </row>
    <row r="196" spans="2:8" hidden="1" outlineLevel="1">
      <c r="B196" s="63" t="s">
        <v>84</v>
      </c>
      <c r="C196" s="36">
        <v>5721</v>
      </c>
      <c r="D196" s="72">
        <v>-0.32215639810426544</v>
      </c>
      <c r="E196" s="97">
        <v>5428</v>
      </c>
      <c r="F196" s="57">
        <v>-0.2759770574896625</v>
      </c>
      <c r="G196" s="36">
        <v>11149</v>
      </c>
      <c r="H196" s="72">
        <v>-0.30043295475936505</v>
      </c>
    </row>
    <row r="197" spans="2:8" hidden="1" outlineLevel="1">
      <c r="B197" s="63" t="s">
        <v>83</v>
      </c>
      <c r="C197" s="36">
        <v>8142</v>
      </c>
      <c r="D197" s="72">
        <v>-0.27277599142550912</v>
      </c>
      <c r="E197" s="97">
        <v>8764</v>
      </c>
      <c r="F197" s="57">
        <v>-0.24843495412057282</v>
      </c>
      <c r="G197" s="36">
        <v>16906</v>
      </c>
      <c r="H197" s="72">
        <v>-0.26035787723673276</v>
      </c>
    </row>
    <row r="198" spans="2:8" hidden="1" outlineLevel="1">
      <c r="B198" s="63" t="s">
        <v>82</v>
      </c>
      <c r="C198" s="36">
        <v>13388</v>
      </c>
      <c r="D198" s="72">
        <v>-5.6446821152703608E-3</v>
      </c>
      <c r="E198" s="97">
        <v>13588</v>
      </c>
      <c r="F198" s="57">
        <v>-0.12210879958650989</v>
      </c>
      <c r="G198" s="36">
        <v>26976</v>
      </c>
      <c r="H198" s="72">
        <v>-6.7928961371017893E-2</v>
      </c>
    </row>
    <row r="199" spans="2:8" hidden="1" outlineLevel="1">
      <c r="B199" s="63" t="s">
        <v>81</v>
      </c>
      <c r="C199" s="36">
        <v>9027</v>
      </c>
      <c r="D199" s="72">
        <v>-0.2517407161803713</v>
      </c>
      <c r="E199" s="97">
        <v>10622</v>
      </c>
      <c r="F199" s="57">
        <v>-0.38982077205882348</v>
      </c>
      <c r="G199" s="36">
        <v>19649</v>
      </c>
      <c r="H199" s="72">
        <v>-0.33329940282301851</v>
      </c>
    </row>
    <row r="200" spans="2:8" hidden="1" outlineLevel="1">
      <c r="B200" s="63" t="s">
        <v>80</v>
      </c>
      <c r="C200" s="36">
        <v>9281</v>
      </c>
      <c r="D200" s="72">
        <v>0.14679352526875067</v>
      </c>
      <c r="E200" s="97">
        <v>12122</v>
      </c>
      <c r="F200" s="57">
        <v>-9.0349692330781939E-2</v>
      </c>
      <c r="G200" s="36">
        <v>21403</v>
      </c>
      <c r="H200" s="72">
        <v>-7.4700032681263018E-4</v>
      </c>
    </row>
    <row r="201" spans="2:8" hidden="1" outlineLevel="1">
      <c r="B201" s="63" t="s">
        <v>79</v>
      </c>
      <c r="C201" s="36">
        <v>11907</v>
      </c>
      <c r="D201" s="72">
        <v>1.1875803784677568</v>
      </c>
      <c r="E201" s="97">
        <v>7265</v>
      </c>
      <c r="F201" s="57">
        <v>-0.29315041836933253</v>
      </c>
      <c r="G201" s="36">
        <v>19172</v>
      </c>
      <c r="H201" s="72">
        <v>0.21951529800903247</v>
      </c>
    </row>
    <row r="202" spans="2:8" collapsed="1">
      <c r="B202" s="105">
        <v>1997</v>
      </c>
      <c r="C202" s="66">
        <v>94249</v>
      </c>
      <c r="D202" s="67">
        <v>-2.372098322957561E-2</v>
      </c>
      <c r="E202" s="66">
        <v>104651</v>
      </c>
      <c r="F202" s="67">
        <v>-0.25375082004620786</v>
      </c>
      <c r="G202" s="66">
        <v>198900</v>
      </c>
      <c r="H202" s="67">
        <v>-0.15996198923028193</v>
      </c>
    </row>
    <row r="203" spans="2:8" hidden="1" outlineLevel="1">
      <c r="B203" s="63" t="s">
        <v>90</v>
      </c>
      <c r="C203" s="36">
        <v>5178</v>
      </c>
      <c r="D203" s="72">
        <v>0.29385307346326828</v>
      </c>
      <c r="E203" s="97">
        <v>7931</v>
      </c>
      <c r="F203" s="57">
        <v>-0.29168527284093959</v>
      </c>
      <c r="G203" s="36">
        <v>13109</v>
      </c>
      <c r="H203" s="72">
        <v>-0.13750904664780572</v>
      </c>
    </row>
    <row r="204" spans="2:8" hidden="1" outlineLevel="1">
      <c r="B204" s="63" t="s">
        <v>89</v>
      </c>
      <c r="C204" s="36">
        <v>4086</v>
      </c>
      <c r="D204" s="72">
        <v>0.25107164727495412</v>
      </c>
      <c r="E204" s="97">
        <v>7982</v>
      </c>
      <c r="F204" s="57">
        <v>0.38456201214223773</v>
      </c>
      <c r="G204" s="36">
        <v>12068</v>
      </c>
      <c r="H204" s="72">
        <v>0.33628612556748982</v>
      </c>
    </row>
    <row r="205" spans="2:8" hidden="1" outlineLevel="1">
      <c r="B205" s="63" t="s">
        <v>88</v>
      </c>
      <c r="C205" s="36">
        <v>7142</v>
      </c>
      <c r="D205" s="72">
        <v>-9.9369482976040313E-2</v>
      </c>
      <c r="E205" s="97">
        <v>9952</v>
      </c>
      <c r="F205" s="57">
        <v>-0.25274065174951199</v>
      </c>
      <c r="G205" s="36">
        <v>17094</v>
      </c>
      <c r="H205" s="72">
        <v>-0.19550075301204817</v>
      </c>
    </row>
    <row r="206" spans="2:8" hidden="1" outlineLevel="1">
      <c r="B206" s="63" t="s">
        <v>87</v>
      </c>
      <c r="C206" s="36">
        <v>7608</v>
      </c>
      <c r="D206" s="72">
        <v>-9.4824509220701958E-2</v>
      </c>
      <c r="E206" s="97">
        <v>9862</v>
      </c>
      <c r="F206" s="57">
        <v>-0.28484408992023202</v>
      </c>
      <c r="G206" s="36">
        <v>17470</v>
      </c>
      <c r="H206" s="72">
        <v>-0.21288578508673128</v>
      </c>
    </row>
    <row r="207" spans="2:8" hidden="1" outlineLevel="1">
      <c r="B207" s="63" t="s">
        <v>86</v>
      </c>
      <c r="C207" s="36">
        <v>7338</v>
      </c>
      <c r="D207" s="72">
        <v>-8.7994034302759094E-2</v>
      </c>
      <c r="E207" s="97">
        <v>17575</v>
      </c>
      <c r="F207" s="57">
        <v>6.5086964426398497E-2</v>
      </c>
      <c r="G207" s="36">
        <v>24913</v>
      </c>
      <c r="H207" s="72">
        <v>1.4910172322483373E-2</v>
      </c>
    </row>
    <row r="208" spans="2:8" hidden="1" outlineLevel="1">
      <c r="B208" s="63" t="s">
        <v>85</v>
      </c>
      <c r="C208" s="36">
        <v>6487</v>
      </c>
      <c r="D208" s="72">
        <v>-0.27300235346856438</v>
      </c>
      <c r="E208" s="97">
        <v>11286</v>
      </c>
      <c r="F208" s="57">
        <v>-0.28178694158075601</v>
      </c>
      <c r="G208" s="36">
        <v>17773</v>
      </c>
      <c r="H208" s="72">
        <v>-0.27860534967731465</v>
      </c>
    </row>
    <row r="209" spans="2:8" hidden="1" outlineLevel="1">
      <c r="B209" s="63" t="s">
        <v>84</v>
      </c>
      <c r="C209" s="36">
        <v>8440</v>
      </c>
      <c r="D209" s="72">
        <v>0.27204220045214766</v>
      </c>
      <c r="E209" s="97">
        <v>7497</v>
      </c>
      <c r="F209" s="57">
        <v>-0.31346153846153846</v>
      </c>
      <c r="G209" s="36">
        <v>15937</v>
      </c>
      <c r="H209" s="72">
        <v>-9.2167473654229615E-2</v>
      </c>
    </row>
    <row r="210" spans="2:8" hidden="1" outlineLevel="1">
      <c r="B210" s="63" t="s">
        <v>83</v>
      </c>
      <c r="C210" s="36">
        <v>11196</v>
      </c>
      <c r="D210" s="72">
        <v>8.4778606724154715E-2</v>
      </c>
      <c r="E210" s="97">
        <v>11661</v>
      </c>
      <c r="F210" s="57">
        <v>-0.23604559748427678</v>
      </c>
      <c r="G210" s="36">
        <v>22857</v>
      </c>
      <c r="H210" s="72">
        <v>-0.10662497557162398</v>
      </c>
    </row>
    <row r="211" spans="2:8" hidden="1" outlineLevel="1">
      <c r="B211" s="63" t="s">
        <v>82</v>
      </c>
      <c r="C211" s="36">
        <v>13464</v>
      </c>
      <c r="D211" s="72">
        <v>-0.133534976510715</v>
      </c>
      <c r="E211" s="97">
        <v>15478</v>
      </c>
      <c r="F211" s="57">
        <v>-0.35349400609832504</v>
      </c>
      <c r="G211" s="36">
        <v>28942</v>
      </c>
      <c r="H211" s="72">
        <v>-0.26691995947315095</v>
      </c>
    </row>
    <row r="212" spans="2:8" hidden="1" outlineLevel="1">
      <c r="B212" s="63" t="s">
        <v>81</v>
      </c>
      <c r="C212" s="36">
        <v>12064</v>
      </c>
      <c r="D212" s="72">
        <v>-3.7728324160484994E-2</v>
      </c>
      <c r="E212" s="97">
        <v>17408</v>
      </c>
      <c r="F212" s="57">
        <v>0.14435971601367337</v>
      </c>
      <c r="G212" s="36">
        <v>29472</v>
      </c>
      <c r="H212" s="72">
        <v>6.2092327651446899E-2</v>
      </c>
    </row>
    <row r="213" spans="2:8" hidden="1" outlineLevel="1">
      <c r="B213" s="63" t="s">
        <v>80</v>
      </c>
      <c r="C213" s="36">
        <v>8093</v>
      </c>
      <c r="D213" s="72">
        <v>-0.14004887897141638</v>
      </c>
      <c r="E213" s="97">
        <v>13326</v>
      </c>
      <c r="F213" s="57">
        <v>-0.21736066247724206</v>
      </c>
      <c r="G213" s="36">
        <v>21419</v>
      </c>
      <c r="H213" s="72">
        <v>-0.18984038126938496</v>
      </c>
    </row>
    <row r="214" spans="2:8" hidden="1" outlineLevel="1">
      <c r="B214" s="63" t="s">
        <v>79</v>
      </c>
      <c r="C214" s="36">
        <v>5443</v>
      </c>
      <c r="D214" s="72">
        <v>-6.041774555498014E-2</v>
      </c>
      <c r="E214" s="97">
        <v>10278</v>
      </c>
      <c r="F214" s="57">
        <v>-5.1670049824690922E-2</v>
      </c>
      <c r="G214" s="36">
        <v>15721</v>
      </c>
      <c r="H214" s="72">
        <v>-5.4717094582406367E-2</v>
      </c>
    </row>
    <row r="215" spans="2:8" collapsed="1">
      <c r="B215" s="105">
        <v>1996</v>
      </c>
      <c r="C215" s="66">
        <v>96539</v>
      </c>
      <c r="D215" s="67">
        <v>-4.2347829537338288E-2</v>
      </c>
      <c r="E215" s="66">
        <v>140236</v>
      </c>
      <c r="F215" s="67">
        <v>-0.17258550803306449</v>
      </c>
      <c r="G215" s="66">
        <v>236775</v>
      </c>
      <c r="H215" s="67">
        <v>-0.12401265284226493</v>
      </c>
    </row>
    <row r="216" spans="2:8" hidden="1" outlineLevel="1">
      <c r="B216" s="63" t="s">
        <v>90</v>
      </c>
      <c r="C216" s="36">
        <v>4002</v>
      </c>
      <c r="D216" s="72">
        <v>-0.26501377410468319</v>
      </c>
      <c r="E216" s="97">
        <v>11197</v>
      </c>
      <c r="F216" s="57">
        <v>0.18700307431357999</v>
      </c>
      <c r="G216" s="36">
        <v>15199</v>
      </c>
      <c r="H216" s="72">
        <v>2.1575480575346084E-2</v>
      </c>
    </row>
    <row r="217" spans="2:8" hidden="1" outlineLevel="1">
      <c r="B217" s="63" t="s">
        <v>89</v>
      </c>
      <c r="C217" s="36">
        <v>3266</v>
      </c>
      <c r="D217" s="72">
        <v>-0.24971284171835517</v>
      </c>
      <c r="E217" s="97">
        <v>5765</v>
      </c>
      <c r="F217" s="57">
        <v>-9.1839949590422187E-2</v>
      </c>
      <c r="G217" s="36">
        <v>9031</v>
      </c>
      <c r="H217" s="72">
        <v>-0.15606018129146804</v>
      </c>
    </row>
    <row r="218" spans="2:8" hidden="1" outlineLevel="1">
      <c r="B218" s="63" t="s">
        <v>88</v>
      </c>
      <c r="C218" s="36">
        <v>7930</v>
      </c>
      <c r="D218" s="72">
        <v>-0.15629322268326418</v>
      </c>
      <c r="E218" s="97">
        <v>13318</v>
      </c>
      <c r="F218" s="57">
        <v>-5.0613059595095544E-2</v>
      </c>
      <c r="G218" s="36">
        <v>21248</v>
      </c>
      <c r="H218" s="72">
        <v>-9.3012336193281309E-2</v>
      </c>
    </row>
    <row r="219" spans="2:8" hidden="1" outlineLevel="1">
      <c r="B219" s="63" t="s">
        <v>87</v>
      </c>
      <c r="C219" s="36">
        <v>8405</v>
      </c>
      <c r="D219" s="72">
        <v>8.3397782933745779E-2</v>
      </c>
      <c r="E219" s="97">
        <v>13790</v>
      </c>
      <c r="F219" s="57">
        <v>0.25215654226822837</v>
      </c>
      <c r="G219" s="36">
        <v>22195</v>
      </c>
      <c r="H219" s="72">
        <v>0.18240903521389384</v>
      </c>
    </row>
    <row r="220" spans="2:8" hidden="1" outlineLevel="1">
      <c r="B220" s="63" t="s">
        <v>86</v>
      </c>
      <c r="C220" s="36">
        <v>8046</v>
      </c>
      <c r="D220" s="72">
        <v>-0.23320308777280097</v>
      </c>
      <c r="E220" s="97">
        <v>16501</v>
      </c>
      <c r="F220" s="57">
        <v>0.11780246579054321</v>
      </c>
      <c r="G220" s="36">
        <v>24547</v>
      </c>
      <c r="H220" s="72">
        <v>-2.8034052662839093E-2</v>
      </c>
    </row>
    <row r="221" spans="2:8" hidden="1" outlineLevel="1">
      <c r="B221" s="63" t="s">
        <v>85</v>
      </c>
      <c r="C221" s="36">
        <v>8923</v>
      </c>
      <c r="D221" s="72">
        <v>8.2888349514563142E-2</v>
      </c>
      <c r="E221" s="97">
        <v>15714</v>
      </c>
      <c r="F221" s="57">
        <v>0.14583637159107488</v>
      </c>
      <c r="G221" s="36">
        <v>24637</v>
      </c>
      <c r="H221" s="72">
        <v>0.12221007561264452</v>
      </c>
    </row>
    <row r="222" spans="2:8" hidden="1" outlineLevel="1">
      <c r="B222" s="63" t="s">
        <v>84</v>
      </c>
      <c r="C222" s="36">
        <v>6635</v>
      </c>
      <c r="D222" s="72">
        <v>-0.12524719841793008</v>
      </c>
      <c r="E222" s="97">
        <v>10920</v>
      </c>
      <c r="F222" s="57">
        <v>0.21875</v>
      </c>
      <c r="G222" s="36">
        <v>17555</v>
      </c>
      <c r="H222" s="72">
        <v>6.1045633121789011E-2</v>
      </c>
    </row>
    <row r="223" spans="2:8" hidden="1" outlineLevel="1">
      <c r="B223" s="63" t="s">
        <v>83</v>
      </c>
      <c r="C223" s="36">
        <v>10321</v>
      </c>
      <c r="D223" s="72">
        <v>-0.2043019042479377</v>
      </c>
      <c r="E223" s="97">
        <v>15264</v>
      </c>
      <c r="F223" s="57">
        <v>0.44258576694074292</v>
      </c>
      <c r="G223" s="36">
        <v>25585</v>
      </c>
      <c r="H223" s="72">
        <v>8.6319633152173836E-2</v>
      </c>
    </row>
    <row r="224" spans="2:8" hidden="1" outlineLevel="1">
      <c r="B224" s="63" t="s">
        <v>82</v>
      </c>
      <c r="C224" s="36">
        <v>15539</v>
      </c>
      <c r="D224" s="72">
        <v>4.7849983834464815E-3</v>
      </c>
      <c r="E224" s="97">
        <v>23941</v>
      </c>
      <c r="F224" s="57">
        <v>0.26064978147543583</v>
      </c>
      <c r="G224" s="36">
        <v>39480</v>
      </c>
      <c r="H224" s="72">
        <v>0.14580914789876953</v>
      </c>
    </row>
    <row r="225" spans="2:8" hidden="1" outlineLevel="1">
      <c r="B225" s="63" t="s">
        <v>81</v>
      </c>
      <c r="C225" s="36">
        <v>12537</v>
      </c>
      <c r="D225" s="72">
        <v>0.20606060606060606</v>
      </c>
      <c r="E225" s="97">
        <v>15212</v>
      </c>
      <c r="F225" s="57">
        <v>0.34334157541504773</v>
      </c>
      <c r="G225" s="36">
        <v>27749</v>
      </c>
      <c r="H225" s="72">
        <v>0.27763709194714314</v>
      </c>
    </row>
    <row r="226" spans="2:8" hidden="1" outlineLevel="1">
      <c r="B226" s="63" t="s">
        <v>80</v>
      </c>
      <c r="C226" s="36">
        <v>9411</v>
      </c>
      <c r="D226" s="72">
        <v>-7.3446883922418049E-2</v>
      </c>
      <c r="E226" s="97">
        <v>17027</v>
      </c>
      <c r="F226" s="57">
        <v>0.35824824505424369</v>
      </c>
      <c r="G226" s="36">
        <v>26438</v>
      </c>
      <c r="H226" s="72">
        <v>0.16502886352619761</v>
      </c>
    </row>
    <row r="227" spans="2:8" hidden="1" outlineLevel="1">
      <c r="B227" s="63" t="s">
        <v>79</v>
      </c>
      <c r="C227" s="36">
        <v>5793</v>
      </c>
      <c r="D227" s="72">
        <v>-0.15909420815793296</v>
      </c>
      <c r="E227" s="97">
        <v>10838</v>
      </c>
      <c r="F227" s="57">
        <v>0.16001284384030834</v>
      </c>
      <c r="G227" s="36">
        <v>16631</v>
      </c>
      <c r="H227" s="72">
        <v>2.4581074420896964E-2</v>
      </c>
    </row>
    <row r="228" spans="2:8" collapsed="1">
      <c r="B228" s="105">
        <v>1995</v>
      </c>
      <c r="C228" s="66">
        <v>100808</v>
      </c>
      <c r="D228" s="67">
        <v>-7.6426935409986241E-2</v>
      </c>
      <c r="E228" s="66">
        <v>169487</v>
      </c>
      <c r="F228" s="67">
        <v>0.20175419937177819</v>
      </c>
      <c r="G228" s="66">
        <v>270295</v>
      </c>
      <c r="H228" s="67">
        <v>8.0389155138438584E-2</v>
      </c>
    </row>
    <row r="229" spans="2:8" hidden="1" outlineLevel="1">
      <c r="B229" s="63" t="s">
        <v>90</v>
      </c>
      <c r="C229" s="36">
        <v>5445</v>
      </c>
      <c r="D229" s="72">
        <v>0.11715223635617567</v>
      </c>
      <c r="E229" s="97">
        <v>9433</v>
      </c>
      <c r="F229" s="57">
        <v>1.3325914935707219</v>
      </c>
      <c r="G229" s="36">
        <v>14878</v>
      </c>
      <c r="H229" s="72">
        <v>0.66831128055617861</v>
      </c>
    </row>
    <row r="230" spans="2:8" hidden="1" outlineLevel="1">
      <c r="B230" s="63" t="s">
        <v>89</v>
      </c>
      <c r="C230" s="36">
        <v>4353</v>
      </c>
      <c r="D230" s="72">
        <v>-0.11542369437106281</v>
      </c>
      <c r="E230" s="97">
        <v>6348</v>
      </c>
      <c r="F230" s="57">
        <v>0.4579696830500688</v>
      </c>
      <c r="G230" s="36">
        <v>10701</v>
      </c>
      <c r="H230" s="72">
        <v>0.15374663072776285</v>
      </c>
    </row>
    <row r="231" spans="2:8" hidden="1" outlineLevel="1">
      <c r="B231" s="63" t="s">
        <v>88</v>
      </c>
      <c r="C231" s="36">
        <v>9399</v>
      </c>
      <c r="D231" s="72">
        <v>2.5308170611977765E-2</v>
      </c>
      <c r="E231" s="97">
        <v>14028</v>
      </c>
      <c r="F231" s="57">
        <v>0.8689048760991207</v>
      </c>
      <c r="G231" s="36">
        <v>23427</v>
      </c>
      <c r="H231" s="72">
        <v>0.40508606729442809</v>
      </c>
    </row>
    <row r="232" spans="2:8" hidden="1" outlineLevel="1">
      <c r="B232" s="63" t="s">
        <v>87</v>
      </c>
      <c r="C232" s="36">
        <v>7758</v>
      </c>
      <c r="D232" s="72">
        <v>-0.19597885791273706</v>
      </c>
      <c r="E232" s="97">
        <v>11013</v>
      </c>
      <c r="F232" s="57">
        <v>0.47825503355704702</v>
      </c>
      <c r="G232" s="36">
        <v>18771</v>
      </c>
      <c r="H232" s="72">
        <v>9.7783496110883661E-2</v>
      </c>
    </row>
    <row r="233" spans="2:8" hidden="1" outlineLevel="1">
      <c r="B233" s="63" t="s">
        <v>86</v>
      </c>
      <c r="C233" s="36">
        <v>10493</v>
      </c>
      <c r="D233" s="72">
        <v>7.1024090603704071E-3</v>
      </c>
      <c r="E233" s="97">
        <v>14762</v>
      </c>
      <c r="F233" s="57">
        <v>0.65363503976699899</v>
      </c>
      <c r="G233" s="36">
        <v>25255</v>
      </c>
      <c r="H233" s="72">
        <v>0.30543781660291525</v>
      </c>
    </row>
    <row r="234" spans="2:8" hidden="1" outlineLevel="1">
      <c r="B234" s="63" t="s">
        <v>85</v>
      </c>
      <c r="C234" s="36">
        <v>8240</v>
      </c>
      <c r="D234" s="72">
        <v>-0.16089613034623218</v>
      </c>
      <c r="E234" s="97">
        <v>13714</v>
      </c>
      <c r="F234" s="57">
        <v>0.46142369991474852</v>
      </c>
      <c r="G234" s="36">
        <v>21954</v>
      </c>
      <c r="H234" s="72">
        <v>0.14319933347219327</v>
      </c>
    </row>
    <row r="235" spans="2:8" hidden="1" outlineLevel="1">
      <c r="B235" s="63" t="s">
        <v>84</v>
      </c>
      <c r="C235" s="36">
        <v>7585</v>
      </c>
      <c r="D235" s="72">
        <v>8.3416654763605269E-2</v>
      </c>
      <c r="E235" s="97">
        <v>8960</v>
      </c>
      <c r="F235" s="57">
        <v>0.32917964693665636</v>
      </c>
      <c r="G235" s="36">
        <v>16545</v>
      </c>
      <c r="H235" s="72">
        <v>0.20397322078300095</v>
      </c>
    </row>
    <row r="236" spans="2:8" hidden="1" outlineLevel="1">
      <c r="B236" s="63" t="s">
        <v>83</v>
      </c>
      <c r="C236" s="36">
        <v>12971</v>
      </c>
      <c r="D236" s="72">
        <v>-7.8240477544059162E-2</v>
      </c>
      <c r="E236" s="97">
        <v>10581</v>
      </c>
      <c r="F236" s="57">
        <v>7.0518008903277973E-2</v>
      </c>
      <c r="G236" s="36">
        <v>23552</v>
      </c>
      <c r="H236" s="72">
        <v>-1.6864251127066243E-2</v>
      </c>
    </row>
    <row r="237" spans="2:8" hidden="1" outlineLevel="1">
      <c r="B237" s="63" t="s">
        <v>82</v>
      </c>
      <c r="C237" s="36">
        <v>15465</v>
      </c>
      <c r="D237" s="72">
        <v>1.4245936670336246E-3</v>
      </c>
      <c r="E237" s="97">
        <v>18991</v>
      </c>
      <c r="F237" s="57">
        <v>0.60749957677331978</v>
      </c>
      <c r="G237" s="36">
        <v>34456</v>
      </c>
      <c r="H237" s="72">
        <v>0.26411564001907761</v>
      </c>
    </row>
    <row r="238" spans="2:8" hidden="1" outlineLevel="1">
      <c r="B238" s="63" t="s">
        <v>81</v>
      </c>
      <c r="C238" s="36">
        <v>10395</v>
      </c>
      <c r="D238" s="72">
        <v>-4.3258168430740929E-2</v>
      </c>
      <c r="E238" s="97">
        <v>11324</v>
      </c>
      <c r="F238" s="57">
        <v>0.64068385975079689</v>
      </c>
      <c r="G238" s="36">
        <v>21719</v>
      </c>
      <c r="H238" s="72">
        <v>0.22243485112849659</v>
      </c>
    </row>
    <row r="239" spans="2:8" hidden="1" outlineLevel="1">
      <c r="B239" s="63" t="s">
        <v>80</v>
      </c>
      <c r="C239" s="36">
        <v>10157</v>
      </c>
      <c r="D239" s="72">
        <v>3.3475783475783505E-2</v>
      </c>
      <c r="E239" s="97">
        <v>12536</v>
      </c>
      <c r="F239" s="57">
        <v>0.51364404733156244</v>
      </c>
      <c r="G239" s="36">
        <v>22693</v>
      </c>
      <c r="H239" s="72">
        <v>0.25306460519050256</v>
      </c>
    </row>
    <row r="240" spans="2:8" hidden="1" outlineLevel="1">
      <c r="B240" s="63" t="s">
        <v>79</v>
      </c>
      <c r="C240" s="36">
        <v>6889</v>
      </c>
      <c r="D240" s="72">
        <v>5.9031514219830994E-2</v>
      </c>
      <c r="E240" s="97">
        <v>9343</v>
      </c>
      <c r="F240" s="57">
        <v>0.54429752066115711</v>
      </c>
      <c r="G240" s="36">
        <v>16232</v>
      </c>
      <c r="H240" s="72">
        <v>0.29287136598964558</v>
      </c>
    </row>
    <row r="241" spans="2:8" collapsed="1">
      <c r="B241" s="105">
        <v>1994</v>
      </c>
      <c r="C241" s="66">
        <v>109150</v>
      </c>
      <c r="D241" s="67">
        <v>-3.0329412600831551E-2</v>
      </c>
      <c r="E241" s="66">
        <v>141033</v>
      </c>
      <c r="F241" s="67">
        <v>0.54407803980818503</v>
      </c>
      <c r="G241" s="66">
        <v>250183</v>
      </c>
      <c r="H241" s="67">
        <v>0.22697668487802969</v>
      </c>
    </row>
    <row r="242" spans="2:8" hidden="1" outlineLevel="1">
      <c r="B242" s="63" t="s">
        <v>90</v>
      </c>
      <c r="C242" s="36">
        <v>4874</v>
      </c>
      <c r="D242" s="72">
        <v>-0.13504880212954751</v>
      </c>
      <c r="E242" s="97">
        <v>4044</v>
      </c>
      <c r="F242" s="57">
        <v>-0.1295738269479122</v>
      </c>
      <c r="G242" s="36">
        <v>8918</v>
      </c>
      <c r="H242" s="72">
        <v>-0.13257465227117982</v>
      </c>
    </row>
    <row r="243" spans="2:8" hidden="1" outlineLevel="1">
      <c r="B243" s="63" t="s">
        <v>89</v>
      </c>
      <c r="C243" s="36">
        <v>4921</v>
      </c>
      <c r="D243" s="72">
        <v>0.40760869565217384</v>
      </c>
      <c r="E243" s="97">
        <v>4354</v>
      </c>
      <c r="F243" s="57">
        <v>2.0447552447552448</v>
      </c>
      <c r="G243" s="36">
        <v>9275</v>
      </c>
      <c r="H243" s="72">
        <v>0.88286642306130725</v>
      </c>
    </row>
    <row r="244" spans="2:8" hidden="1" outlineLevel="1">
      <c r="B244" s="63" t="s">
        <v>88</v>
      </c>
      <c r="C244" s="36">
        <v>9167</v>
      </c>
      <c r="D244" s="72">
        <v>0.14932296890672014</v>
      </c>
      <c r="E244" s="97">
        <v>7506</v>
      </c>
      <c r="F244" s="57">
        <v>0.20384923817161194</v>
      </c>
      <c r="G244" s="36">
        <v>16673</v>
      </c>
      <c r="H244" s="72">
        <v>0.17324607698261918</v>
      </c>
    </row>
    <row r="245" spans="2:8" hidden="1" outlineLevel="1">
      <c r="B245" s="63" t="s">
        <v>87</v>
      </c>
      <c r="C245" s="36">
        <v>9649</v>
      </c>
      <c r="D245" s="72">
        <v>0.30745257452574526</v>
      </c>
      <c r="E245" s="97">
        <v>7450</v>
      </c>
      <c r="F245" s="57">
        <v>0.11577055563875982</v>
      </c>
      <c r="G245" s="36">
        <v>17099</v>
      </c>
      <c r="H245" s="72">
        <v>0.21640463825851897</v>
      </c>
    </row>
    <row r="246" spans="2:8" hidden="1" outlineLevel="1">
      <c r="B246" s="63" t="s">
        <v>86</v>
      </c>
      <c r="C246" s="36">
        <v>10419</v>
      </c>
      <c r="D246" s="72">
        <v>3.025808365470195E-2</v>
      </c>
      <c r="E246" s="97">
        <v>8927</v>
      </c>
      <c r="F246" s="57">
        <v>5.8956109134045143E-2</v>
      </c>
      <c r="G246" s="36">
        <v>19346</v>
      </c>
      <c r="H246" s="72">
        <v>4.3304751119020546E-2</v>
      </c>
    </row>
    <row r="247" spans="2:8" hidden="1" outlineLevel="1">
      <c r="B247" s="63" t="s">
        <v>85</v>
      </c>
      <c r="C247" s="36">
        <v>9820</v>
      </c>
      <c r="D247" s="72">
        <v>0.22154496827963688</v>
      </c>
      <c r="E247" s="97">
        <v>9384</v>
      </c>
      <c r="F247" s="57">
        <v>0.42462425990587516</v>
      </c>
      <c r="G247" s="36">
        <v>19204</v>
      </c>
      <c r="H247" s="72">
        <v>0.31300423902639141</v>
      </c>
    </row>
    <row r="248" spans="2:8" hidden="1" outlineLevel="1">
      <c r="B248" s="63" t="s">
        <v>84</v>
      </c>
      <c r="C248" s="36">
        <v>7001</v>
      </c>
      <c r="D248" s="72">
        <v>5.0885619933953796E-2</v>
      </c>
      <c r="E248" s="97">
        <v>6741</v>
      </c>
      <c r="F248" s="57">
        <v>0.22585924713584293</v>
      </c>
      <c r="G248" s="36">
        <v>13742</v>
      </c>
      <c r="H248" s="72">
        <v>0.1300057561055834</v>
      </c>
    </row>
    <row r="249" spans="2:8" hidden="1" outlineLevel="1">
      <c r="B249" s="63" t="s">
        <v>83</v>
      </c>
      <c r="C249" s="36">
        <v>14072</v>
      </c>
      <c r="D249" s="72">
        <v>7.5177203408032245E-3</v>
      </c>
      <c r="E249" s="97">
        <v>9884</v>
      </c>
      <c r="F249" s="57">
        <v>-5.9114707282246548E-2</v>
      </c>
      <c r="G249" s="36">
        <v>23956</v>
      </c>
      <c r="H249" s="72">
        <v>-2.1085322000653828E-2</v>
      </c>
    </row>
    <row r="250" spans="2:8" hidden="1" outlineLevel="1">
      <c r="B250" s="63" t="s">
        <v>82</v>
      </c>
      <c r="C250" s="36">
        <v>15443</v>
      </c>
      <c r="D250" s="72">
        <v>0.12280063981387235</v>
      </c>
      <c r="E250" s="97">
        <v>11814</v>
      </c>
      <c r="F250" s="57">
        <v>0.11547540364460396</v>
      </c>
      <c r="G250" s="36">
        <v>27257</v>
      </c>
      <c r="H250" s="72">
        <v>0.11961388375436433</v>
      </c>
    </row>
    <row r="251" spans="2:8" hidden="1" outlineLevel="1">
      <c r="B251" s="63" t="s">
        <v>81</v>
      </c>
      <c r="C251" s="36">
        <v>10865</v>
      </c>
      <c r="D251" s="72">
        <v>0.11128157921652848</v>
      </c>
      <c r="E251" s="97">
        <v>6902</v>
      </c>
      <c r="F251" s="57">
        <v>0.13407821229050287</v>
      </c>
      <c r="G251" s="36">
        <v>17767</v>
      </c>
      <c r="H251" s="72">
        <v>0.12002773750236395</v>
      </c>
    </row>
    <row r="252" spans="2:8" hidden="1" outlineLevel="1">
      <c r="B252" s="63" t="s">
        <v>80</v>
      </c>
      <c r="C252" s="36">
        <v>9828</v>
      </c>
      <c r="D252" s="72">
        <v>0.1405361494719739</v>
      </c>
      <c r="E252" s="97">
        <v>8282</v>
      </c>
      <c r="F252" s="57">
        <v>0.31920993947116916</v>
      </c>
      <c r="G252" s="36">
        <v>18110</v>
      </c>
      <c r="H252" s="72">
        <v>0.21584424303457528</v>
      </c>
    </row>
    <row r="253" spans="2:8" hidden="1" outlineLevel="1">
      <c r="B253" s="63" t="s">
        <v>79</v>
      </c>
      <c r="C253" s="36">
        <v>6505</v>
      </c>
      <c r="D253" s="72">
        <v>0.32134877107454796</v>
      </c>
      <c r="E253" s="97">
        <v>6050</v>
      </c>
      <c r="F253" s="57">
        <v>0.94909793814432986</v>
      </c>
      <c r="G253" s="36">
        <v>12555</v>
      </c>
      <c r="H253" s="72">
        <v>0.56409617540799806</v>
      </c>
    </row>
    <row r="254" spans="2:8" collapsed="1">
      <c r="B254" s="105">
        <v>1993</v>
      </c>
      <c r="C254" s="66">
        <v>112564</v>
      </c>
      <c r="D254" s="67">
        <v>0.12183697266267357</v>
      </c>
      <c r="E254" s="66">
        <v>91338</v>
      </c>
      <c r="F254" s="67">
        <v>0.20074144186780241</v>
      </c>
      <c r="G254" s="66">
        <v>203902</v>
      </c>
      <c r="H254" s="67">
        <v>0.15586116197203048</v>
      </c>
    </row>
    <row r="255" spans="2:8" hidden="1" outlineLevel="1">
      <c r="B255" s="63" t="s">
        <v>90</v>
      </c>
      <c r="C255" s="36">
        <v>5635</v>
      </c>
      <c r="D255" s="72">
        <v>0.34422709923664119</v>
      </c>
      <c r="E255" s="97">
        <v>4646</v>
      </c>
      <c r="F255" s="57">
        <v>0.35097412038383258</v>
      </c>
      <c r="G255" s="36">
        <v>10281</v>
      </c>
      <c r="H255" s="72">
        <v>0.34726772375835413</v>
      </c>
    </row>
    <row r="256" spans="2:8" hidden="1" outlineLevel="1">
      <c r="B256" s="63" t="s">
        <v>89</v>
      </c>
      <c r="C256" s="36">
        <v>3496</v>
      </c>
      <c r="D256" s="72">
        <v>-0.27589063794531898</v>
      </c>
      <c r="E256" s="97">
        <v>1430</v>
      </c>
      <c r="F256" s="57">
        <v>-0.55200501253132828</v>
      </c>
      <c r="G256" s="36">
        <v>4926</v>
      </c>
      <c r="H256" s="72">
        <v>-0.38578553615960098</v>
      </c>
    </row>
    <row r="257" spans="2:8" hidden="1" outlineLevel="1">
      <c r="B257" s="63" t="s">
        <v>88</v>
      </c>
      <c r="C257" s="36">
        <v>7976</v>
      </c>
      <c r="D257" s="72">
        <v>-4.1921921921921901E-2</v>
      </c>
      <c r="E257" s="97">
        <v>6235</v>
      </c>
      <c r="F257" s="57">
        <v>2.4987670557290897E-2</v>
      </c>
      <c r="G257" s="36">
        <v>14211</v>
      </c>
      <c r="H257" s="72">
        <v>-1.3672959466962786E-2</v>
      </c>
    </row>
    <row r="258" spans="2:8" hidden="1" outlineLevel="1">
      <c r="B258" s="63" t="s">
        <v>87</v>
      </c>
      <c r="C258" s="36">
        <v>7380</v>
      </c>
      <c r="D258" s="72">
        <v>-0.13815251664136396</v>
      </c>
      <c r="E258" s="97">
        <v>6677</v>
      </c>
      <c r="F258" s="57">
        <v>0.23237356958287192</v>
      </c>
      <c r="G258" s="36">
        <v>14057</v>
      </c>
      <c r="H258" s="72">
        <v>5.4359487876403101E-3</v>
      </c>
    </row>
    <row r="259" spans="2:8" hidden="1" outlineLevel="1">
      <c r="B259" s="63" t="s">
        <v>86</v>
      </c>
      <c r="C259" s="36">
        <v>10113</v>
      </c>
      <c r="D259" s="72">
        <v>-0.2390519187358916</v>
      </c>
      <c r="E259" s="97">
        <v>8430</v>
      </c>
      <c r="F259" s="57">
        <v>8.243451463790441E-2</v>
      </c>
      <c r="G259" s="36">
        <v>18543</v>
      </c>
      <c r="H259" s="72">
        <v>-0.12026757756902928</v>
      </c>
    </row>
    <row r="260" spans="2:8" hidden="1" outlineLevel="1">
      <c r="B260" s="63" t="s">
        <v>85</v>
      </c>
      <c r="C260" s="36">
        <v>8039</v>
      </c>
      <c r="D260" s="72">
        <v>-0.17902369281045749</v>
      </c>
      <c r="E260" s="97">
        <v>6587</v>
      </c>
      <c r="F260" s="57">
        <v>0.43040173724212805</v>
      </c>
      <c r="G260" s="36">
        <v>14626</v>
      </c>
      <c r="H260" s="72">
        <v>1.5906091546850076E-2</v>
      </c>
    </row>
    <row r="261" spans="2:8" hidden="1" outlineLevel="1">
      <c r="B261" s="63" t="s">
        <v>84</v>
      </c>
      <c r="C261" s="36">
        <v>6662</v>
      </c>
      <c r="D261" s="72">
        <v>-0.26597620096959018</v>
      </c>
      <c r="E261" s="97">
        <v>5499</v>
      </c>
      <c r="F261" s="57">
        <v>0.16652524395417911</v>
      </c>
      <c r="G261" s="36">
        <v>12161</v>
      </c>
      <c r="H261" s="72">
        <v>-0.11812907904278458</v>
      </c>
    </row>
    <row r="262" spans="2:8" hidden="1" outlineLevel="1">
      <c r="B262" s="63" t="s">
        <v>83</v>
      </c>
      <c r="C262" s="36">
        <v>13967</v>
      </c>
      <c r="D262" s="72">
        <v>-0.26705499580184722</v>
      </c>
      <c r="E262" s="97">
        <v>10505</v>
      </c>
      <c r="F262" s="57">
        <v>0.22179576645731558</v>
      </c>
      <c r="G262" s="36">
        <v>24472</v>
      </c>
      <c r="H262" s="72">
        <v>-0.11506472842988358</v>
      </c>
    </row>
    <row r="263" spans="2:8" hidden="1" outlineLevel="1">
      <c r="B263" s="63" t="s">
        <v>82</v>
      </c>
      <c r="C263" s="36">
        <v>13754</v>
      </c>
      <c r="D263" s="72">
        <v>-0.28535799646679827</v>
      </c>
      <c r="E263" s="97">
        <v>10591</v>
      </c>
      <c r="F263" s="57">
        <v>7.2506329113924073E-2</v>
      </c>
      <c r="G263" s="36">
        <v>24345</v>
      </c>
      <c r="H263" s="72">
        <v>-0.16400535695889562</v>
      </c>
    </row>
    <row r="264" spans="2:8" hidden="1" outlineLevel="1">
      <c r="B264" s="63" t="s">
        <v>81</v>
      </c>
      <c r="C264" s="36">
        <v>9777</v>
      </c>
      <c r="D264" s="72">
        <v>0.10076559333483459</v>
      </c>
      <c r="E264" s="97">
        <v>6086</v>
      </c>
      <c r="F264" s="57">
        <v>-7.6759708737864085E-2</v>
      </c>
      <c r="G264" s="36">
        <v>15863</v>
      </c>
      <c r="H264" s="72">
        <v>2.5138942742665149E-2</v>
      </c>
    </row>
    <row r="265" spans="2:8" hidden="1" outlineLevel="1">
      <c r="B265" s="63" t="s">
        <v>80</v>
      </c>
      <c r="C265" s="36">
        <v>8617</v>
      </c>
      <c r="D265" s="72">
        <v>-0.13318579619756565</v>
      </c>
      <c r="E265" s="97">
        <v>6278</v>
      </c>
      <c r="F265" s="57">
        <v>-5.0083219851717375E-2</v>
      </c>
      <c r="G265" s="36">
        <v>14895</v>
      </c>
      <c r="H265" s="72">
        <v>-9.9999999999999978E-2</v>
      </c>
    </row>
    <row r="266" spans="2:8" hidden="1" outlineLevel="1">
      <c r="B266" s="63" t="s">
        <v>79</v>
      </c>
      <c r="C266" s="36">
        <v>4923</v>
      </c>
      <c r="D266" s="72">
        <v>-0.25858433734939756</v>
      </c>
      <c r="E266" s="97">
        <v>3104</v>
      </c>
      <c r="F266" s="57">
        <v>-0.17490696438064857</v>
      </c>
      <c r="G266" s="36">
        <v>8027</v>
      </c>
      <c r="H266" s="72">
        <v>-0.22832147663910785</v>
      </c>
    </row>
    <row r="267" spans="2:8" collapsed="1">
      <c r="B267" s="105">
        <v>1992</v>
      </c>
      <c r="C267" s="66">
        <v>100339</v>
      </c>
      <c r="D267" s="67">
        <v>-0.17640830330539847</v>
      </c>
      <c r="E267" s="66">
        <v>76068</v>
      </c>
      <c r="F267" s="67">
        <v>7.6307039264237764E-2</v>
      </c>
      <c r="G267" s="66">
        <v>176407</v>
      </c>
      <c r="H267" s="67">
        <v>-8.3628562226631842E-2</v>
      </c>
    </row>
    <row r="268" spans="2:8" hidden="1" outlineLevel="1">
      <c r="B268" s="63" t="s">
        <v>90</v>
      </c>
      <c r="C268" s="36">
        <v>4192</v>
      </c>
      <c r="D268" s="72">
        <v>-0.18649330487094895</v>
      </c>
      <c r="E268" s="97">
        <v>3439</v>
      </c>
      <c r="F268" s="57">
        <v>-0.41223722440608446</v>
      </c>
      <c r="G268" s="36">
        <v>7631</v>
      </c>
      <c r="H268" s="72">
        <v>-0.30652490003635047</v>
      </c>
    </row>
    <row r="269" spans="2:8" hidden="1" outlineLevel="1">
      <c r="B269" s="63" t="s">
        <v>89</v>
      </c>
      <c r="C269" s="36">
        <v>4828</v>
      </c>
      <c r="D269" s="72">
        <v>0.34148374548485694</v>
      </c>
      <c r="E269" s="97">
        <v>3192</v>
      </c>
      <c r="F269" s="57">
        <v>0.17699115044247793</v>
      </c>
      <c r="G269" s="36">
        <v>8020</v>
      </c>
      <c r="H269" s="72">
        <v>0.27079702107431469</v>
      </c>
    </row>
    <row r="270" spans="2:8" hidden="1" outlineLevel="1">
      <c r="B270" s="63" t="s">
        <v>88</v>
      </c>
      <c r="C270" s="36">
        <v>8325</v>
      </c>
      <c r="D270" s="72">
        <v>0.20286085825747735</v>
      </c>
      <c r="E270" s="97">
        <v>6083</v>
      </c>
      <c r="F270" s="57">
        <v>0.58082120582120589</v>
      </c>
      <c r="G270" s="36">
        <v>14408</v>
      </c>
      <c r="H270" s="72">
        <v>0.33791438387965456</v>
      </c>
    </row>
    <row r="271" spans="2:8" hidden="1" outlineLevel="1">
      <c r="B271" s="63" t="s">
        <v>87</v>
      </c>
      <c r="C271" s="36">
        <v>8563</v>
      </c>
      <c r="D271" s="72">
        <v>0.15841450216450226</v>
      </c>
      <c r="E271" s="97">
        <v>5418</v>
      </c>
      <c r="F271" s="57">
        <v>0.9111111111111112</v>
      </c>
      <c r="G271" s="36">
        <v>13981</v>
      </c>
      <c r="H271" s="72">
        <v>0.36706756624621106</v>
      </c>
    </row>
    <row r="272" spans="2:8" hidden="1" outlineLevel="1">
      <c r="B272" s="63" t="s">
        <v>86</v>
      </c>
      <c r="C272" s="36">
        <v>13290</v>
      </c>
      <c r="D272" s="72">
        <v>0.67001759235988945</v>
      </c>
      <c r="E272" s="97">
        <v>7788</v>
      </c>
      <c r="F272" s="57">
        <v>1.5442665795491668</v>
      </c>
      <c r="G272" s="36">
        <v>21078</v>
      </c>
      <c r="H272" s="72">
        <v>0.91287775660223258</v>
      </c>
    </row>
    <row r="273" spans="2:8" hidden="1" outlineLevel="1">
      <c r="B273" s="63" t="s">
        <v>85</v>
      </c>
      <c r="C273" s="36">
        <v>9792</v>
      </c>
      <c r="D273" s="72">
        <v>0.38854225751559834</v>
      </c>
      <c r="E273" s="97">
        <v>4605</v>
      </c>
      <c r="F273" s="57">
        <v>1.1478544776119404</v>
      </c>
      <c r="G273" s="36">
        <v>14397</v>
      </c>
      <c r="H273" s="72">
        <v>0.56557198782079166</v>
      </c>
    </row>
    <row r="274" spans="2:8" hidden="1" outlineLevel="1">
      <c r="B274" s="63" t="s">
        <v>84</v>
      </c>
      <c r="C274" s="36">
        <v>9076</v>
      </c>
      <c r="D274" s="72">
        <v>0.25065454044370949</v>
      </c>
      <c r="E274" s="97">
        <v>4714</v>
      </c>
      <c r="F274" s="57">
        <v>6.3771517996870113</v>
      </c>
      <c r="G274" s="36">
        <v>13790</v>
      </c>
      <c r="H274" s="72">
        <v>0.74645390070921991</v>
      </c>
    </row>
    <row r="275" spans="2:8" hidden="1" outlineLevel="1">
      <c r="B275" s="63" t="s">
        <v>83</v>
      </c>
      <c r="C275" s="36">
        <v>19056</v>
      </c>
      <c r="D275" s="72">
        <v>0.55979373004829336</v>
      </c>
      <c r="E275" s="97">
        <v>8598</v>
      </c>
      <c r="F275" s="57">
        <v>4.2267477203647417</v>
      </c>
      <c r="G275" s="36">
        <v>27654</v>
      </c>
      <c r="H275" s="72">
        <v>0.99495022363295349</v>
      </c>
    </row>
    <row r="276" spans="2:8" hidden="1" outlineLevel="1">
      <c r="B276" s="63" t="s">
        <v>82</v>
      </c>
      <c r="C276" s="36">
        <v>19246</v>
      </c>
      <c r="D276" s="72">
        <v>0.49240074441687343</v>
      </c>
      <c r="E276" s="97">
        <v>9875</v>
      </c>
      <c r="F276" s="57">
        <v>0.65050977770349316</v>
      </c>
      <c r="G276" s="36">
        <v>29121</v>
      </c>
      <c r="H276" s="72">
        <v>0.54250754806928336</v>
      </c>
    </row>
    <row r="277" spans="2:8" hidden="1" outlineLevel="1">
      <c r="B277" s="63" t="s">
        <v>81</v>
      </c>
      <c r="C277" s="36">
        <v>8882</v>
      </c>
      <c r="D277" s="72">
        <v>9.2496924969249772E-2</v>
      </c>
      <c r="E277" s="97">
        <v>6592</v>
      </c>
      <c r="F277" s="57">
        <v>0.47110020084802495</v>
      </c>
      <c r="G277" s="36">
        <v>15474</v>
      </c>
      <c r="H277" s="72">
        <v>0.22702402664340648</v>
      </c>
    </row>
    <row r="278" spans="2:8" hidden="1" outlineLevel="1">
      <c r="B278" s="63" t="s">
        <v>80</v>
      </c>
      <c r="C278" s="36">
        <v>9941</v>
      </c>
      <c r="D278" s="72">
        <v>0.16405152224824349</v>
      </c>
      <c r="E278" s="97">
        <v>6609</v>
      </c>
      <c r="F278" s="57">
        <v>0.66851805099722283</v>
      </c>
      <c r="G278" s="36">
        <v>16550</v>
      </c>
      <c r="H278" s="72">
        <v>0.32389408847292223</v>
      </c>
    </row>
    <row r="279" spans="2:8" hidden="1" outlineLevel="1">
      <c r="B279" s="63" t="s">
        <v>79</v>
      </c>
      <c r="C279" s="36">
        <v>6640</v>
      </c>
      <c r="D279" s="72">
        <v>0.1070356785595199</v>
      </c>
      <c r="E279" s="97">
        <v>3762</v>
      </c>
      <c r="F279" s="57">
        <v>0.23709306149292986</v>
      </c>
      <c r="G279" s="36">
        <v>10402</v>
      </c>
      <c r="H279" s="72">
        <v>0.15079101670538786</v>
      </c>
    </row>
    <row r="280" spans="2:8" collapsed="1">
      <c r="B280" s="105">
        <v>1991</v>
      </c>
      <c r="C280" s="66">
        <v>121831</v>
      </c>
      <c r="D280" s="67">
        <v>0.30842095088763122</v>
      </c>
      <c r="E280" s="66">
        <v>70675</v>
      </c>
      <c r="F280" s="67">
        <v>0.75804084475510569</v>
      </c>
      <c r="G280" s="66">
        <v>192506</v>
      </c>
      <c r="H280" s="67">
        <v>0.4440043806351921</v>
      </c>
    </row>
    <row r="281" spans="2:8" hidden="1" outlineLevel="1">
      <c r="B281" s="63" t="s">
        <v>90</v>
      </c>
      <c r="C281" s="36">
        <v>5153</v>
      </c>
      <c r="D281" s="72">
        <v>0.3048873132438592</v>
      </c>
      <c r="E281" s="97">
        <v>5851</v>
      </c>
      <c r="F281" s="57">
        <v>1.1783320923306033</v>
      </c>
      <c r="G281" s="36">
        <v>11004</v>
      </c>
      <c r="H281" s="72">
        <v>0.65847776940467218</v>
      </c>
    </row>
    <row r="282" spans="2:8" hidden="1" outlineLevel="1">
      <c r="B282" s="63" t="s">
        <v>89</v>
      </c>
      <c r="C282" s="36">
        <v>3599</v>
      </c>
      <c r="D282" s="72">
        <v>4.5613015688553249E-2</v>
      </c>
      <c r="E282" s="97">
        <v>2712</v>
      </c>
      <c r="F282" s="57">
        <v>2.4242424242424243</v>
      </c>
      <c r="G282" s="36">
        <v>6311</v>
      </c>
      <c r="H282" s="72">
        <v>0.49055266887104398</v>
      </c>
    </row>
    <row r="283" spans="2:8" hidden="1" outlineLevel="1">
      <c r="B283" s="63" t="s">
        <v>88</v>
      </c>
      <c r="C283" s="36">
        <v>6921</v>
      </c>
      <c r="D283" s="72">
        <v>0.30560271646859083</v>
      </c>
      <c r="E283" s="97">
        <v>3848</v>
      </c>
      <c r="F283" s="57">
        <v>1.4922279792746114</v>
      </c>
      <c r="G283" s="36">
        <v>10769</v>
      </c>
      <c r="H283" s="72">
        <v>0.57326515704894088</v>
      </c>
    </row>
    <row r="284" spans="2:8" hidden="1" outlineLevel="1">
      <c r="B284" s="63" t="s">
        <v>87</v>
      </c>
      <c r="C284" s="36">
        <v>7392</v>
      </c>
      <c r="D284" s="72">
        <v>6.3989108236894854E-3</v>
      </c>
      <c r="E284" s="97">
        <v>2835</v>
      </c>
      <c r="F284" s="57">
        <v>1.1412386706948641</v>
      </c>
      <c r="G284" s="36">
        <v>10227</v>
      </c>
      <c r="H284" s="72">
        <v>0.17972084438804936</v>
      </c>
    </row>
    <row r="285" spans="2:8" hidden="1" outlineLevel="1">
      <c r="B285" s="63" t="s">
        <v>86</v>
      </c>
      <c r="C285" s="36">
        <v>7958</v>
      </c>
      <c r="D285" s="72">
        <v>0.25659245223432814</v>
      </c>
      <c r="E285" s="97">
        <v>3061</v>
      </c>
      <c r="F285" s="57">
        <v>9.2044238316089988E-2</v>
      </c>
      <c r="G285" s="36">
        <v>11019</v>
      </c>
      <c r="H285" s="72">
        <v>0.20610770577933457</v>
      </c>
    </row>
    <row r="286" spans="2:8" hidden="1" outlineLevel="1">
      <c r="B286" s="63" t="s">
        <v>85</v>
      </c>
      <c r="C286" s="36">
        <v>7052</v>
      </c>
      <c r="D286" s="72">
        <v>0.10550242984793856</v>
      </c>
      <c r="E286" s="97">
        <v>2144</v>
      </c>
      <c r="F286" s="57">
        <v>-7.3065283182014662E-2</v>
      </c>
      <c r="G286" s="36">
        <v>9196</v>
      </c>
      <c r="H286" s="72">
        <v>5.7984353428439883E-2</v>
      </c>
    </row>
    <row r="287" spans="2:8" hidden="1" outlineLevel="1">
      <c r="B287" s="63" t="s">
        <v>84</v>
      </c>
      <c r="C287" s="36">
        <v>7257</v>
      </c>
      <c r="D287" s="72">
        <v>0.5201089233347298</v>
      </c>
      <c r="E287" s="97">
        <v>639</v>
      </c>
      <c r="F287" s="57">
        <v>-3.0349013657056112E-2</v>
      </c>
      <c r="G287" s="36">
        <v>7896</v>
      </c>
      <c r="H287" s="72">
        <v>0.45334069574820535</v>
      </c>
    </row>
    <row r="288" spans="2:8" hidden="1" outlineLevel="1">
      <c r="B288" s="63" t="s">
        <v>83</v>
      </c>
      <c r="C288" s="36">
        <v>12217</v>
      </c>
      <c r="D288" s="72">
        <v>0.24688711982037148</v>
      </c>
      <c r="E288" s="97">
        <v>1645</v>
      </c>
      <c r="F288" s="57">
        <v>0.10328638497652576</v>
      </c>
      <c r="G288" s="36">
        <v>13862</v>
      </c>
      <c r="H288" s="72">
        <v>0.22792098502967484</v>
      </c>
    </row>
    <row r="289" spans="2:8" hidden="1" outlineLevel="1">
      <c r="B289" s="63" t="s">
        <v>82</v>
      </c>
      <c r="C289" s="36">
        <v>12896</v>
      </c>
      <c r="D289" s="72">
        <v>-0.17886023559375996</v>
      </c>
      <c r="E289" s="97">
        <v>5983</v>
      </c>
      <c r="F289" s="57">
        <v>0.70942857142857152</v>
      </c>
      <c r="G289" s="36">
        <v>18879</v>
      </c>
      <c r="H289" s="72">
        <v>-1.697474615985417E-2</v>
      </c>
    </row>
    <row r="290" spans="2:8" hidden="1" outlineLevel="1">
      <c r="B290" s="63" t="s">
        <v>81</v>
      </c>
      <c r="C290" s="36">
        <v>8130</v>
      </c>
      <c r="D290" s="72">
        <v>-6.1092504908187961E-2</v>
      </c>
      <c r="E290" s="97">
        <v>4481</v>
      </c>
      <c r="F290" s="57">
        <v>0.16389610389610398</v>
      </c>
      <c r="G290" s="36">
        <v>12611</v>
      </c>
      <c r="H290" s="72">
        <v>8.154129027100554E-3</v>
      </c>
    </row>
    <row r="291" spans="2:8" hidden="1" outlineLevel="1">
      <c r="B291" s="63" t="s">
        <v>80</v>
      </c>
      <c r="C291" s="36">
        <v>8540</v>
      </c>
      <c r="D291" s="72">
        <v>-7.0931244560487383E-2</v>
      </c>
      <c r="E291" s="97">
        <v>3961</v>
      </c>
      <c r="F291" s="57">
        <v>-0.16169312169312167</v>
      </c>
      <c r="G291" s="36">
        <v>12501</v>
      </c>
      <c r="H291" s="72">
        <v>-0.10174606596249192</v>
      </c>
    </row>
    <row r="292" spans="2:8" hidden="1" outlineLevel="1">
      <c r="B292" s="63" t="s">
        <v>79</v>
      </c>
      <c r="C292" s="36">
        <v>5998</v>
      </c>
      <c r="D292" s="72">
        <v>0.12807974421666346</v>
      </c>
      <c r="E292" s="97">
        <v>3041</v>
      </c>
      <c r="F292" s="57">
        <v>-0.13583404376243247</v>
      </c>
      <c r="G292" s="36">
        <v>9039</v>
      </c>
      <c r="H292" s="72">
        <v>2.297419646899046E-2</v>
      </c>
    </row>
    <row r="293" spans="2:8" collapsed="1">
      <c r="B293" s="105">
        <v>1990</v>
      </c>
      <c r="C293" s="66">
        <v>93113</v>
      </c>
      <c r="D293" s="67">
        <v>8.0272408752349422E-2</v>
      </c>
      <c r="E293" s="66">
        <v>40201</v>
      </c>
      <c r="F293" s="67">
        <v>0.3764637403273301</v>
      </c>
      <c r="G293" s="66">
        <v>133314</v>
      </c>
      <c r="H293" s="67">
        <v>0.15523396880415952</v>
      </c>
    </row>
    <row r="294" spans="2:8" hidden="1" outlineLevel="1">
      <c r="B294" s="63" t="s">
        <v>90</v>
      </c>
      <c r="C294" s="36">
        <v>3949</v>
      </c>
      <c r="D294" s="72">
        <v>-7.591093117408354E-4</v>
      </c>
      <c r="E294" s="97">
        <v>2686</v>
      </c>
      <c r="F294" s="57">
        <v>-0.20906949352179038</v>
      </c>
      <c r="G294" s="36">
        <v>6635</v>
      </c>
      <c r="H294" s="72">
        <v>-9.7033206314643405E-2</v>
      </c>
    </row>
    <row r="295" spans="2:8" hidden="1" outlineLevel="1">
      <c r="B295" s="63" t="s">
        <v>89</v>
      </c>
      <c r="C295" s="36">
        <v>3442</v>
      </c>
      <c r="D295" s="72">
        <v>0.1616604792440095</v>
      </c>
      <c r="E295" s="97">
        <v>792</v>
      </c>
      <c r="F295" s="57">
        <v>-0.34599504541701076</v>
      </c>
      <c r="G295" s="36">
        <v>4234</v>
      </c>
      <c r="H295" s="72">
        <v>1.4374700527072459E-2</v>
      </c>
    </row>
    <row r="296" spans="2:8" hidden="1" outlineLevel="1">
      <c r="B296" s="63" t="s">
        <v>88</v>
      </c>
      <c r="C296" s="36">
        <v>5301</v>
      </c>
      <c r="D296" s="72">
        <v>-0.15360051093725047</v>
      </c>
      <c r="E296" s="97">
        <v>1544</v>
      </c>
      <c r="F296" s="57">
        <v>-0.30419107706173953</v>
      </c>
      <c r="G296" s="36">
        <v>6845</v>
      </c>
      <c r="H296" s="72">
        <v>-0.19299693468521573</v>
      </c>
    </row>
    <row r="297" spans="2:8" hidden="1" outlineLevel="1">
      <c r="B297" s="63" t="s">
        <v>87</v>
      </c>
      <c r="C297" s="36">
        <v>7345</v>
      </c>
      <c r="D297" s="72">
        <v>0.41033026113671278</v>
      </c>
      <c r="E297" s="97">
        <v>1324</v>
      </c>
      <c r="F297" s="57">
        <v>-0.34162108403779212</v>
      </c>
      <c r="G297" s="36">
        <v>8669</v>
      </c>
      <c r="H297" s="72">
        <v>0.20085884471533455</v>
      </c>
    </row>
    <row r="298" spans="2:8" hidden="1" outlineLevel="1">
      <c r="B298" s="63" t="s">
        <v>86</v>
      </c>
      <c r="C298" s="36">
        <v>6333</v>
      </c>
      <c r="D298" s="72">
        <v>1.0370134014039634E-2</v>
      </c>
      <c r="E298" s="97">
        <v>2803</v>
      </c>
      <c r="F298" s="57">
        <v>-9.0230444660824416E-2</v>
      </c>
      <c r="G298" s="36">
        <v>9136</v>
      </c>
      <c r="H298" s="72">
        <v>-2.2783185367418968E-2</v>
      </c>
    </row>
    <row r="299" spans="2:8" hidden="1" outlineLevel="1">
      <c r="B299" s="63" t="s">
        <v>85</v>
      </c>
      <c r="C299" s="36">
        <v>6379</v>
      </c>
      <c r="D299" s="72">
        <v>-9.0014265335235377E-2</v>
      </c>
      <c r="E299" s="97">
        <v>2313</v>
      </c>
      <c r="F299" s="57">
        <v>-0.42319201995012468</v>
      </c>
      <c r="G299" s="36">
        <v>8692</v>
      </c>
      <c r="H299" s="72">
        <v>-0.21125226860254087</v>
      </c>
    </row>
    <row r="300" spans="2:8" hidden="1" outlineLevel="1">
      <c r="B300" s="63" t="s">
        <v>84</v>
      </c>
      <c r="C300" s="36">
        <v>4774</v>
      </c>
      <c r="D300" s="72">
        <v>2.9411764705882248E-3</v>
      </c>
      <c r="E300" s="97">
        <v>659</v>
      </c>
      <c r="F300" s="57">
        <v>-0.22195985832349474</v>
      </c>
      <c r="G300" s="36">
        <v>5433</v>
      </c>
      <c r="H300" s="72">
        <v>-3.1032637774210836E-2</v>
      </c>
    </row>
    <row r="301" spans="2:8" hidden="1" outlineLevel="1">
      <c r="B301" s="63" t="s">
        <v>83</v>
      </c>
      <c r="C301" s="36">
        <v>9798</v>
      </c>
      <c r="D301" s="72">
        <v>2.2222222222222143E-2</v>
      </c>
      <c r="E301" s="97">
        <v>1491</v>
      </c>
      <c r="F301" s="57">
        <v>-0.27936201063315613</v>
      </c>
      <c r="G301" s="36">
        <v>11289</v>
      </c>
      <c r="H301" s="72">
        <v>-3.131971855157023E-2</v>
      </c>
    </row>
    <row r="302" spans="2:8" hidden="1" outlineLevel="1">
      <c r="B302" s="63" t="s">
        <v>82</v>
      </c>
      <c r="C302" s="36">
        <v>15705</v>
      </c>
      <c r="D302" s="72">
        <v>0.24396039603960396</v>
      </c>
      <c r="E302" s="97">
        <v>3500</v>
      </c>
      <c r="F302" s="57">
        <v>4.7904191616766401E-2</v>
      </c>
      <c r="G302" s="36">
        <v>19205</v>
      </c>
      <c r="H302" s="72">
        <v>0.20294393986846226</v>
      </c>
    </row>
    <row r="303" spans="2:8" hidden="1" outlineLevel="1">
      <c r="B303" s="63" t="s">
        <v>81</v>
      </c>
      <c r="C303" s="36">
        <v>8659</v>
      </c>
      <c r="D303" s="72">
        <v>3.9420289855072177E-3</v>
      </c>
      <c r="E303" s="97">
        <v>3850</v>
      </c>
      <c r="F303" s="57">
        <v>7.421875E-2</v>
      </c>
      <c r="G303" s="36">
        <v>12509</v>
      </c>
      <c r="H303" s="72">
        <v>2.4572037021869164E-2</v>
      </c>
    </row>
    <row r="304" spans="2:8" hidden="1" outlineLevel="1">
      <c r="B304" s="63" t="s">
        <v>80</v>
      </c>
      <c r="C304" s="36">
        <v>9192</v>
      </c>
      <c r="D304" s="72">
        <v>7.6724844793252922E-2</v>
      </c>
      <c r="E304" s="97">
        <v>4725</v>
      </c>
      <c r="F304" s="57">
        <v>9.2233009708737823E-2</v>
      </c>
      <c r="G304" s="36">
        <v>13917</v>
      </c>
      <c r="H304" s="72">
        <v>8.1940449350851319E-2</v>
      </c>
    </row>
    <row r="305" spans="2:8" hidden="1" outlineLevel="1">
      <c r="B305" s="63" t="s">
        <v>79</v>
      </c>
      <c r="C305" s="36">
        <v>5317</v>
      </c>
      <c r="D305" s="72">
        <v>-0.27885528278855287</v>
      </c>
      <c r="E305" s="97">
        <v>3519</v>
      </c>
      <c r="F305" s="57">
        <v>1.6758162380814845E-2</v>
      </c>
      <c r="G305" s="36">
        <v>8836</v>
      </c>
      <c r="H305" s="72">
        <v>-0.18441942034336345</v>
      </c>
    </row>
    <row r="306" spans="2:8" collapsed="1">
      <c r="B306" s="105">
        <v>1989</v>
      </c>
      <c r="C306" s="66">
        <v>86194</v>
      </c>
      <c r="D306" s="67">
        <v>3.6371725041782321E-2</v>
      </c>
      <c r="E306" s="66">
        <v>29206</v>
      </c>
      <c r="F306" s="67">
        <v>-0.12960810609447171</v>
      </c>
      <c r="G306" s="66">
        <v>115400</v>
      </c>
      <c r="H306" s="67">
        <v>-1.1342997155683543E-2</v>
      </c>
    </row>
    <row r="307" spans="2:8" hidden="1" outlineLevel="1">
      <c r="B307" s="63" t="s">
        <v>90</v>
      </c>
      <c r="C307" s="36">
        <v>3952</v>
      </c>
      <c r="D307" s="72">
        <v>-0.14421827631009099</v>
      </c>
      <c r="E307" s="97">
        <v>3396</v>
      </c>
      <c r="F307" s="57">
        <v>0.12227362855254453</v>
      </c>
      <c r="G307" s="36">
        <v>7348</v>
      </c>
      <c r="H307" s="72">
        <v>-3.8723181580324395E-2</v>
      </c>
    </row>
    <row r="308" spans="2:8" hidden="1" outlineLevel="1">
      <c r="B308" s="63" t="s">
        <v>89</v>
      </c>
      <c r="C308" s="36">
        <v>2963</v>
      </c>
      <c r="D308" s="72">
        <v>-0.20499060906895628</v>
      </c>
      <c r="E308" s="97">
        <v>1211</v>
      </c>
      <c r="F308" s="57">
        <v>-0.13623395149786022</v>
      </c>
      <c r="G308" s="36">
        <v>4174</v>
      </c>
      <c r="H308" s="72">
        <v>-0.18619613959836223</v>
      </c>
    </row>
    <row r="309" spans="2:8" hidden="1" outlineLevel="1">
      <c r="B309" s="63" t="s">
        <v>88</v>
      </c>
      <c r="C309" s="36">
        <v>6263</v>
      </c>
      <c r="D309" s="72">
        <v>7.3718498199897065E-2</v>
      </c>
      <c r="E309" s="97">
        <v>2219</v>
      </c>
      <c r="F309" s="57">
        <v>1.427789934354486</v>
      </c>
      <c r="G309" s="36">
        <v>8482</v>
      </c>
      <c r="H309" s="72">
        <v>0.25715132651548833</v>
      </c>
    </row>
    <row r="310" spans="2:8" hidden="1" outlineLevel="1">
      <c r="B310" s="63" t="s">
        <v>87</v>
      </c>
      <c r="C310" s="36">
        <v>5208</v>
      </c>
      <c r="D310" s="72">
        <v>0.16981132075471694</v>
      </c>
      <c r="E310" s="97">
        <v>2011</v>
      </c>
      <c r="F310" s="57">
        <v>1.5520304568527918</v>
      </c>
      <c r="G310" s="36">
        <v>7219</v>
      </c>
      <c r="H310" s="72">
        <v>0.37767175572519074</v>
      </c>
    </row>
    <row r="311" spans="2:8" hidden="1" outlineLevel="1">
      <c r="B311" s="63" t="s">
        <v>86</v>
      </c>
      <c r="C311" s="36">
        <v>6268</v>
      </c>
      <c r="D311" s="72">
        <v>-7.5379849535329724E-2</v>
      </c>
      <c r="E311" s="97">
        <v>3081</v>
      </c>
      <c r="F311" s="57">
        <v>0.16881638846737479</v>
      </c>
      <c r="G311" s="36">
        <v>9349</v>
      </c>
      <c r="H311" s="72">
        <v>-7.0100902814657085E-3</v>
      </c>
    </row>
    <row r="312" spans="2:8" hidden="1" outlineLevel="1">
      <c r="B312" s="63" t="s">
        <v>85</v>
      </c>
      <c r="C312" s="36">
        <v>7010</v>
      </c>
      <c r="D312" s="72">
        <v>0.35616173341071766</v>
      </c>
      <c r="E312" s="97">
        <v>4010</v>
      </c>
      <c r="F312" s="57">
        <v>6.290909090909091</v>
      </c>
      <c r="G312" s="36">
        <v>11020</v>
      </c>
      <c r="H312" s="72">
        <v>0.92691029900332222</v>
      </c>
    </row>
    <row r="313" spans="2:8" hidden="1" outlineLevel="1">
      <c r="B313" s="63" t="s">
        <v>84</v>
      </c>
      <c r="C313" s="36">
        <v>4760</v>
      </c>
      <c r="D313" s="72">
        <v>-5.5368128596943844E-2</v>
      </c>
      <c r="E313" s="97">
        <v>847</v>
      </c>
      <c r="F313" s="57">
        <v>1.1122194513715709</v>
      </c>
      <c r="G313" s="36">
        <v>5607</v>
      </c>
      <c r="H313" s="72">
        <v>3.0698529411764763E-2</v>
      </c>
    </row>
    <row r="314" spans="2:8" hidden="1" outlineLevel="1">
      <c r="B314" s="63" t="s">
        <v>83</v>
      </c>
      <c r="C314" s="36">
        <v>9585</v>
      </c>
      <c r="D314" s="72">
        <v>-9.6095812900792166E-2</v>
      </c>
      <c r="E314" s="97">
        <v>2069</v>
      </c>
      <c r="F314" s="57">
        <v>1.281146637265711</v>
      </c>
      <c r="G314" s="36">
        <v>11654</v>
      </c>
      <c r="H314" s="72">
        <v>1.2422899834940493E-2</v>
      </c>
    </row>
    <row r="315" spans="2:8" hidden="1" outlineLevel="1">
      <c r="B315" s="63" t="s">
        <v>82</v>
      </c>
      <c r="C315" s="36">
        <v>12625</v>
      </c>
      <c r="D315" s="72">
        <v>-0.26453454503087503</v>
      </c>
      <c r="E315" s="97">
        <v>3340</v>
      </c>
      <c r="F315" s="57">
        <v>1.0797011207970111</v>
      </c>
      <c r="G315" s="36">
        <v>15965</v>
      </c>
      <c r="H315" s="72">
        <v>-0.149531216705732</v>
      </c>
    </row>
    <row r="316" spans="2:8" hidden="1" outlineLevel="1">
      <c r="B316" s="63" t="s">
        <v>81</v>
      </c>
      <c r="C316" s="36">
        <v>8625</v>
      </c>
      <c r="D316" s="72">
        <v>-6.574956672443677E-2</v>
      </c>
      <c r="E316" s="97">
        <v>3584</v>
      </c>
      <c r="F316" s="57">
        <v>2.0168350168350169</v>
      </c>
      <c r="G316" s="36">
        <v>12209</v>
      </c>
      <c r="H316" s="72">
        <v>0.1716890595009597</v>
      </c>
    </row>
    <row r="317" spans="2:8" hidden="1" outlineLevel="1">
      <c r="B317" s="63" t="s">
        <v>80</v>
      </c>
      <c r="C317" s="36">
        <v>8537</v>
      </c>
      <c r="D317" s="72">
        <v>4.5176297747306471E-2</v>
      </c>
      <c r="E317" s="97">
        <v>4326</v>
      </c>
      <c r="F317" s="57">
        <v>1.2792413066385668</v>
      </c>
      <c r="G317" s="36">
        <v>12863</v>
      </c>
      <c r="H317" s="72">
        <v>0.27786608384661227</v>
      </c>
    </row>
    <row r="318" spans="2:8" hidden="1" outlineLevel="1">
      <c r="B318" s="63" t="s">
        <v>79</v>
      </c>
      <c r="C318" s="36">
        <v>7373</v>
      </c>
      <c r="D318" s="72">
        <v>0.55319148936170204</v>
      </c>
      <c r="E318" s="97">
        <v>3461</v>
      </c>
      <c r="F318" s="57">
        <v>2.3998035363457761</v>
      </c>
      <c r="G318" s="36">
        <v>10834</v>
      </c>
      <c r="H318" s="72">
        <v>0.87927146574154369</v>
      </c>
    </row>
    <row r="319" spans="2:8" collapsed="1">
      <c r="B319" s="105">
        <v>1988</v>
      </c>
      <c r="C319" s="66">
        <v>83169</v>
      </c>
      <c r="D319" s="67">
        <v>-2.7649823462015055E-2</v>
      </c>
      <c r="E319" s="66">
        <v>33555</v>
      </c>
      <c r="F319" s="67">
        <v>1.0543039059630219</v>
      </c>
      <c r="G319" s="66">
        <v>116724</v>
      </c>
      <c r="H319" s="67">
        <v>0.1458357874896925</v>
      </c>
    </row>
    <row r="320" spans="2:8" hidden="1" outlineLevel="1">
      <c r="B320" s="63" t="s">
        <v>90</v>
      </c>
      <c r="C320" s="36">
        <v>4618</v>
      </c>
      <c r="D320" s="72">
        <v>-0.25443978043267679</v>
      </c>
      <c r="E320" s="97">
        <v>3026</v>
      </c>
      <c r="F320" s="57">
        <v>2.0259999999999998</v>
      </c>
      <c r="G320" s="36">
        <v>7644</v>
      </c>
      <c r="H320" s="72">
        <v>6.2552126772310368E-2</v>
      </c>
    </row>
    <row r="321" spans="2:8" hidden="1" outlineLevel="1">
      <c r="B321" s="63" t="s">
        <v>89</v>
      </c>
      <c r="C321" s="36">
        <v>3727</v>
      </c>
      <c r="D321" s="72">
        <v>0.10135933806146569</v>
      </c>
      <c r="E321" s="97">
        <v>1402</v>
      </c>
      <c r="F321" s="57">
        <v>1.5819521178637199</v>
      </c>
      <c r="G321" s="36">
        <v>5129</v>
      </c>
      <c r="H321" s="72">
        <v>0.30608607079195305</v>
      </c>
    </row>
    <row r="322" spans="2:8" hidden="1" outlineLevel="1">
      <c r="B322" s="63" t="s">
        <v>88</v>
      </c>
      <c r="C322" s="36">
        <v>5833</v>
      </c>
      <c r="D322" s="72">
        <v>0.12693199381761988</v>
      </c>
      <c r="E322" s="97">
        <v>914</v>
      </c>
      <c r="F322" s="57">
        <v>-0.2569105691056911</v>
      </c>
      <c r="G322" s="36">
        <v>6747</v>
      </c>
      <c r="H322" s="72">
        <v>5.3231345613487413E-2</v>
      </c>
    </row>
    <row r="323" spans="2:8" hidden="1" outlineLevel="1">
      <c r="B323" s="63" t="s">
        <v>87</v>
      </c>
      <c r="C323" s="36">
        <v>4452</v>
      </c>
      <c r="D323" s="72">
        <v>-4.5863694813544797E-2</v>
      </c>
      <c r="E323" s="97">
        <v>788</v>
      </c>
      <c r="F323" s="57">
        <v>1.4171779141104293</v>
      </c>
      <c r="G323" s="36">
        <v>5240</v>
      </c>
      <c r="H323" s="72">
        <v>4.9679487179487225E-2</v>
      </c>
    </row>
    <row r="324" spans="2:8" hidden="1" outlineLevel="1">
      <c r="B324" s="63" t="s">
        <v>86</v>
      </c>
      <c r="C324" s="36">
        <v>6779</v>
      </c>
      <c r="D324" s="72">
        <v>0.30742526518804247</v>
      </c>
      <c r="E324" s="97">
        <v>2636</v>
      </c>
      <c r="F324" s="57">
        <v>2.1835748792270531</v>
      </c>
      <c r="G324" s="36">
        <v>9415</v>
      </c>
      <c r="H324" s="72">
        <v>0.56577415599534353</v>
      </c>
    </row>
    <row r="325" spans="2:8" hidden="1" outlineLevel="1">
      <c r="B325" s="63" t="s">
        <v>85</v>
      </c>
      <c r="C325" s="36">
        <v>5169</v>
      </c>
      <c r="D325" s="72">
        <v>0.47981677640996279</v>
      </c>
      <c r="E325" s="97">
        <v>550</v>
      </c>
      <c r="F325" s="57">
        <v>-0.13657770800627944</v>
      </c>
      <c r="G325" s="36">
        <v>5719</v>
      </c>
      <c r="H325" s="72">
        <v>0.38474576271186445</v>
      </c>
    </row>
    <row r="326" spans="2:8" hidden="1" outlineLevel="1">
      <c r="B326" s="63" t="s">
        <v>84</v>
      </c>
      <c r="C326" s="36">
        <v>5039</v>
      </c>
      <c r="D326" s="72">
        <v>0.11285335689045928</v>
      </c>
      <c r="E326" s="97">
        <v>401</v>
      </c>
      <c r="F326" s="57">
        <v>-0.60297029702970295</v>
      </c>
      <c r="G326" s="36">
        <v>5440</v>
      </c>
      <c r="H326" s="72">
        <v>-1.769591910436985E-2</v>
      </c>
    </row>
    <row r="327" spans="2:8" hidden="1" outlineLevel="1">
      <c r="B327" s="63" t="s">
        <v>83</v>
      </c>
      <c r="C327" s="36">
        <v>10604</v>
      </c>
      <c r="D327" s="72">
        <v>0.41198402130492684</v>
      </c>
      <c r="E327" s="97">
        <v>907</v>
      </c>
      <c r="F327" s="57">
        <v>-0.24667774086378735</v>
      </c>
      <c r="G327" s="36">
        <v>11511</v>
      </c>
      <c r="H327" s="72">
        <v>0.32097773697498289</v>
      </c>
    </row>
    <row r="328" spans="2:8" hidden="1" outlineLevel="1">
      <c r="B328" s="63" t="s">
        <v>82</v>
      </c>
      <c r="C328" s="36">
        <v>17166</v>
      </c>
      <c r="D328" s="72">
        <v>1.1993593850096094</v>
      </c>
      <c r="E328" s="97">
        <v>1606</v>
      </c>
      <c r="F328" s="57">
        <v>0.86527293844367015</v>
      </c>
      <c r="G328" s="36">
        <v>18772</v>
      </c>
      <c r="H328" s="72">
        <v>1.1661666282021694</v>
      </c>
    </row>
    <row r="329" spans="2:8" hidden="1" outlineLevel="1">
      <c r="B329" s="63" t="s">
        <v>81</v>
      </c>
      <c r="C329" s="36">
        <v>9232</v>
      </c>
      <c r="D329" s="72">
        <v>0.32987611639297043</v>
      </c>
      <c r="E329" s="97">
        <v>1188</v>
      </c>
      <c r="F329" s="57">
        <v>-8.1916537867078865E-2</v>
      </c>
      <c r="G329" s="36">
        <v>10420</v>
      </c>
      <c r="H329" s="72">
        <v>0.26517727051966977</v>
      </c>
    </row>
    <row r="330" spans="2:8" hidden="1" outlineLevel="1">
      <c r="B330" s="63" t="s">
        <v>80</v>
      </c>
      <c r="C330" s="36">
        <v>8168</v>
      </c>
      <c r="D330" s="72">
        <v>0.45079928952042625</v>
      </c>
      <c r="E330" s="97">
        <v>1898</v>
      </c>
      <c r="F330" s="57">
        <v>0.4544061302681992</v>
      </c>
      <c r="G330" s="36">
        <v>10066</v>
      </c>
      <c r="H330" s="72">
        <v>0.45147801009372746</v>
      </c>
    </row>
    <row r="331" spans="2:8" hidden="1" outlineLevel="1">
      <c r="B331" s="63" t="s">
        <v>79</v>
      </c>
      <c r="C331" s="36">
        <v>4747</v>
      </c>
      <c r="D331" s="72">
        <v>0.21780400205233463</v>
      </c>
      <c r="E331" s="97">
        <v>1018</v>
      </c>
      <c r="F331" s="57">
        <v>0.87822878228782297</v>
      </c>
      <c r="G331" s="36">
        <v>5765</v>
      </c>
      <c r="H331" s="72">
        <v>0.29842342342342332</v>
      </c>
    </row>
    <row r="332" spans="2:8" collapsed="1">
      <c r="B332" s="105">
        <v>1987</v>
      </c>
      <c r="C332" s="66">
        <v>85534</v>
      </c>
      <c r="D332" s="67">
        <v>0.32794087966341157</v>
      </c>
      <c r="E332" s="66">
        <v>16334</v>
      </c>
      <c r="F332" s="67">
        <v>0.51521335807050095</v>
      </c>
      <c r="G332" s="66">
        <v>101868</v>
      </c>
      <c r="H332" s="67">
        <v>0.35478980197098053</v>
      </c>
    </row>
    <row r="333" spans="2:8" hidden="1" outlineLevel="1">
      <c r="B333" s="63" t="s">
        <v>90</v>
      </c>
      <c r="C333" s="36">
        <v>6194</v>
      </c>
      <c r="D333" s="72">
        <v>0.60632780082987559</v>
      </c>
      <c r="E333" s="97">
        <v>1000</v>
      </c>
      <c r="F333" s="57">
        <v>-8.9197224975222644E-3</v>
      </c>
      <c r="G333" s="36">
        <v>7194</v>
      </c>
      <c r="H333" s="72">
        <v>0.4787255909558068</v>
      </c>
    </row>
    <row r="334" spans="2:8" hidden="1" outlineLevel="1">
      <c r="B334" s="63" t="s">
        <v>89</v>
      </c>
      <c r="C334" s="36">
        <v>3384</v>
      </c>
      <c r="D334" s="72">
        <v>0.46366782006920415</v>
      </c>
      <c r="E334" s="97">
        <v>543</v>
      </c>
      <c r="F334" s="57">
        <v>-0.22869318181818177</v>
      </c>
      <c r="G334" s="36">
        <v>3927</v>
      </c>
      <c r="H334" s="72">
        <v>0.30205570291777195</v>
      </c>
    </row>
    <row r="335" spans="2:8" hidden="1" outlineLevel="1">
      <c r="B335" s="63" t="s">
        <v>88</v>
      </c>
      <c r="C335" s="36">
        <v>5176</v>
      </c>
      <c r="D335" s="72">
        <v>0.35995796111403044</v>
      </c>
      <c r="E335" s="97">
        <v>1230</v>
      </c>
      <c r="F335" s="57">
        <v>0.91290824261275283</v>
      </c>
      <c r="G335" s="36">
        <v>6406</v>
      </c>
      <c r="H335" s="72">
        <v>0.4398741290177568</v>
      </c>
    </row>
    <row r="336" spans="2:8" hidden="1" outlineLevel="1">
      <c r="B336" s="63" t="s">
        <v>87</v>
      </c>
      <c r="C336" s="36">
        <v>4666</v>
      </c>
      <c r="D336" s="72">
        <v>0.14250734573947121</v>
      </c>
      <c r="E336" s="97">
        <v>326</v>
      </c>
      <c r="F336" s="57">
        <v>-0.25057471264367814</v>
      </c>
      <c r="G336" s="36">
        <v>4992</v>
      </c>
      <c r="H336" s="72">
        <v>0.10466917459614966</v>
      </c>
    </row>
    <row r="337" spans="2:8" hidden="1" outlineLevel="1">
      <c r="B337" s="63" t="s">
        <v>86</v>
      </c>
      <c r="C337" s="36">
        <v>5185</v>
      </c>
      <c r="D337" s="72">
        <v>7.0617385917819631E-2</v>
      </c>
      <c r="E337" s="97">
        <v>828</v>
      </c>
      <c r="F337" s="57">
        <v>-9.5081967213114793E-2</v>
      </c>
      <c r="G337" s="36">
        <v>6013</v>
      </c>
      <c r="H337" s="72">
        <v>4.4286210489753453E-2</v>
      </c>
    </row>
    <row r="338" spans="2:8" hidden="1" outlineLevel="1">
      <c r="B338" s="63" t="s">
        <v>85</v>
      </c>
      <c r="C338" s="36">
        <v>3493</v>
      </c>
      <c r="D338" s="72">
        <v>8.748443337484435E-2</v>
      </c>
      <c r="E338" s="97">
        <v>637</v>
      </c>
      <c r="F338" s="57">
        <v>-0.5</v>
      </c>
      <c r="G338" s="36">
        <v>4130</v>
      </c>
      <c r="H338" s="72">
        <v>-7.9358002674988826E-2</v>
      </c>
    </row>
    <row r="339" spans="2:8" hidden="1" outlineLevel="1">
      <c r="B339" s="63" t="s">
        <v>84</v>
      </c>
      <c r="C339" s="36">
        <v>4528</v>
      </c>
      <c r="D339" s="72">
        <v>0.21917070543887984</v>
      </c>
      <c r="E339" s="97">
        <v>1010</v>
      </c>
      <c r="F339" s="57">
        <v>0.58555729984301408</v>
      </c>
      <c r="G339" s="36">
        <v>5538</v>
      </c>
      <c r="H339" s="72">
        <v>0.27281084808090084</v>
      </c>
    </row>
    <row r="340" spans="2:8" hidden="1" outlineLevel="1">
      <c r="B340" s="63" t="s">
        <v>83</v>
      </c>
      <c r="C340" s="36">
        <v>7510</v>
      </c>
      <c r="D340" s="72">
        <v>0.16506360533664277</v>
      </c>
      <c r="E340" s="97">
        <v>1204</v>
      </c>
      <c r="F340" s="57">
        <v>0.53571428571428581</v>
      </c>
      <c r="G340" s="36">
        <v>8714</v>
      </c>
      <c r="H340" s="72">
        <v>0.20525587828492386</v>
      </c>
    </row>
    <row r="341" spans="2:8" hidden="1" outlineLevel="1">
      <c r="B341" s="63" t="s">
        <v>82</v>
      </c>
      <c r="C341" s="36">
        <v>7805</v>
      </c>
      <c r="D341" s="72">
        <v>3.2133676092545027E-3</v>
      </c>
      <c r="E341" s="97">
        <v>861</v>
      </c>
      <c r="F341" s="57">
        <v>-0.18773584905660379</v>
      </c>
      <c r="G341" s="36">
        <v>8666</v>
      </c>
      <c r="H341" s="72">
        <v>-1.9683257918552077E-2</v>
      </c>
    </row>
    <row r="342" spans="2:8" hidden="1" outlineLevel="1">
      <c r="B342" s="63" t="s">
        <v>81</v>
      </c>
      <c r="C342" s="36">
        <v>6942</v>
      </c>
      <c r="D342" s="72">
        <v>-0.15009794319294811</v>
      </c>
      <c r="E342" s="97">
        <v>1294</v>
      </c>
      <c r="F342" s="57">
        <v>-0.15147540983606556</v>
      </c>
      <c r="G342" s="36">
        <v>8236</v>
      </c>
      <c r="H342" s="72">
        <v>-0.15031466006396366</v>
      </c>
    </row>
    <row r="343" spans="2:8" hidden="1" outlineLevel="1">
      <c r="B343" s="63" t="s">
        <v>80</v>
      </c>
      <c r="C343" s="36">
        <v>5630</v>
      </c>
      <c r="D343" s="72">
        <v>-0.14567526555386945</v>
      </c>
      <c r="E343" s="97">
        <v>1305</v>
      </c>
      <c r="F343" s="57">
        <v>7.1428571428571397E-2</v>
      </c>
      <c r="G343" s="36">
        <v>6935</v>
      </c>
      <c r="H343" s="72">
        <v>-0.11180840163934425</v>
      </c>
    </row>
    <row r="344" spans="2:8" hidden="1" outlineLevel="1">
      <c r="B344" s="63" t="s">
        <v>79</v>
      </c>
      <c r="C344" s="36">
        <v>3898</v>
      </c>
      <c r="D344" s="72">
        <v>-5.1812211140841669E-2</v>
      </c>
      <c r="E344" s="97">
        <v>542</v>
      </c>
      <c r="F344" s="57">
        <v>-0.10413223140495864</v>
      </c>
      <c r="G344" s="36">
        <v>4440</v>
      </c>
      <c r="H344" s="72">
        <v>-5.8524173027989845E-2</v>
      </c>
    </row>
    <row r="345" spans="2:8" collapsed="1">
      <c r="B345" s="105">
        <v>1986</v>
      </c>
      <c r="C345" s="66">
        <v>64411</v>
      </c>
      <c r="D345" s="67">
        <v>9.3157055089779783E-2</v>
      </c>
      <c r="E345" s="66">
        <v>10780</v>
      </c>
      <c r="F345" s="67">
        <v>-2.6829493940234705E-3</v>
      </c>
      <c r="G345" s="66">
        <v>75191</v>
      </c>
      <c r="H345" s="67">
        <v>7.8300899169666316E-2</v>
      </c>
    </row>
    <row r="346" spans="2:8" hidden="1" outlineLevel="1">
      <c r="B346" s="63" t="s">
        <v>90</v>
      </c>
      <c r="C346" s="36">
        <v>3856</v>
      </c>
      <c r="D346" s="72">
        <v>0.21525370312007563</v>
      </c>
      <c r="E346" s="97">
        <v>1009</v>
      </c>
      <c r="F346" s="57">
        <v>0.34712950600801062</v>
      </c>
      <c r="G346" s="36">
        <v>4865</v>
      </c>
      <c r="H346" s="72">
        <v>0.2404385517593064</v>
      </c>
    </row>
    <row r="347" spans="2:8" hidden="1" outlineLevel="1">
      <c r="B347" s="63" t="s">
        <v>89</v>
      </c>
      <c r="C347" s="36">
        <v>2312</v>
      </c>
      <c r="D347" s="72">
        <v>-0.19075953797689882</v>
      </c>
      <c r="E347" s="97">
        <v>704</v>
      </c>
      <c r="F347" s="57">
        <v>0.57494407158836691</v>
      </c>
      <c r="G347" s="36">
        <v>3016</v>
      </c>
      <c r="H347" s="72">
        <v>-8.7167070217917697E-2</v>
      </c>
    </row>
    <row r="348" spans="2:8" hidden="1" outlineLevel="1">
      <c r="B348" s="63" t="s">
        <v>88</v>
      </c>
      <c r="C348" s="36">
        <v>3806</v>
      </c>
      <c r="D348" s="72">
        <v>-0.34995730145175064</v>
      </c>
      <c r="E348" s="97">
        <v>643</v>
      </c>
      <c r="F348" s="57">
        <v>-0.23178016726403827</v>
      </c>
      <c r="G348" s="36">
        <v>4449</v>
      </c>
      <c r="H348" s="72">
        <v>-0.33517632994620439</v>
      </c>
    </row>
    <row r="349" spans="2:8" hidden="1" outlineLevel="1">
      <c r="B349" s="63" t="s">
        <v>87</v>
      </c>
      <c r="C349" s="36">
        <v>4084</v>
      </c>
      <c r="D349" s="72">
        <v>-0.23506274583255293</v>
      </c>
      <c r="E349" s="97">
        <v>435</v>
      </c>
      <c r="F349" s="57">
        <v>-0.29497568881685576</v>
      </c>
      <c r="G349" s="36">
        <v>4519</v>
      </c>
      <c r="H349" s="72">
        <v>-0.24126930826057758</v>
      </c>
    </row>
    <row r="350" spans="2:8" hidden="1" outlineLevel="1">
      <c r="B350" s="63" t="s">
        <v>86</v>
      </c>
      <c r="C350" s="36">
        <v>4843</v>
      </c>
      <c r="D350" s="72">
        <v>-7.3996175908221828E-2</v>
      </c>
      <c r="E350" s="97">
        <v>915</v>
      </c>
      <c r="F350" s="57">
        <v>0.13947696139476951</v>
      </c>
      <c r="G350" s="36">
        <v>5758</v>
      </c>
      <c r="H350" s="72">
        <v>-4.5582628874523468E-2</v>
      </c>
    </row>
    <row r="351" spans="2:8" hidden="1" outlineLevel="1">
      <c r="B351" s="63" t="s">
        <v>85</v>
      </c>
      <c r="C351" s="36">
        <v>3212</v>
      </c>
      <c r="D351" s="72">
        <v>-0.2914184866534304</v>
      </c>
      <c r="E351" s="97">
        <v>1274</v>
      </c>
      <c r="F351" s="57">
        <v>0.58260869565217388</v>
      </c>
      <c r="G351" s="36">
        <v>4486</v>
      </c>
      <c r="H351" s="72">
        <v>-0.15961034095166726</v>
      </c>
    </row>
    <row r="352" spans="2:8" hidden="1" outlineLevel="1">
      <c r="B352" s="63" t="s">
        <v>84</v>
      </c>
      <c r="C352" s="36">
        <v>3714</v>
      </c>
      <c r="D352" s="72">
        <v>-0.25181305398871878</v>
      </c>
      <c r="E352" s="97">
        <v>637</v>
      </c>
      <c r="F352" s="57">
        <v>-0.37671232876712324</v>
      </c>
      <c r="G352" s="36">
        <v>4351</v>
      </c>
      <c r="H352" s="72">
        <v>-0.27313732041430006</v>
      </c>
    </row>
    <row r="353" spans="2:8" hidden="1" outlineLevel="1">
      <c r="B353" s="63" t="s">
        <v>83</v>
      </c>
      <c r="C353" s="36">
        <v>6446</v>
      </c>
      <c r="D353" s="72">
        <v>-0.16932989690721645</v>
      </c>
      <c r="E353" s="97">
        <v>784</v>
      </c>
      <c r="F353" s="57">
        <v>-0.20081549439347601</v>
      </c>
      <c r="G353" s="36">
        <v>7230</v>
      </c>
      <c r="H353" s="72">
        <v>-0.17286351676009615</v>
      </c>
    </row>
    <row r="354" spans="2:8" hidden="1" outlineLevel="1">
      <c r="B354" s="63" t="s">
        <v>82</v>
      </c>
      <c r="C354" s="36">
        <v>7780</v>
      </c>
      <c r="D354" s="72">
        <v>-5.9932334461092363E-2</v>
      </c>
      <c r="E354" s="97">
        <v>1060</v>
      </c>
      <c r="F354" s="57">
        <v>-0.2211609110947832</v>
      </c>
      <c r="G354" s="36">
        <v>8840</v>
      </c>
      <c r="H354" s="72">
        <v>-8.2702085711320983E-2</v>
      </c>
    </row>
    <row r="355" spans="2:8" hidden="1" outlineLevel="1">
      <c r="B355" s="63" t="s">
        <v>81</v>
      </c>
      <c r="C355" s="36">
        <v>8168</v>
      </c>
      <c r="D355" s="72">
        <v>-2.8544243577545148E-2</v>
      </c>
      <c r="E355" s="97">
        <v>1525</v>
      </c>
      <c r="F355" s="57">
        <v>7.9263977353149384E-2</v>
      </c>
      <c r="G355" s="36">
        <v>9693</v>
      </c>
      <c r="H355" s="72">
        <v>-1.3033295998370886E-2</v>
      </c>
    </row>
    <row r="356" spans="2:8" hidden="1" outlineLevel="1">
      <c r="B356" s="63" t="s">
        <v>80</v>
      </c>
      <c r="C356" s="36">
        <v>6590</v>
      </c>
      <c r="D356" s="72">
        <v>-5.5467966174573613E-2</v>
      </c>
      <c r="E356" s="97">
        <v>1218</v>
      </c>
      <c r="F356" s="57">
        <v>-0.20235756385068759</v>
      </c>
      <c r="G356" s="36">
        <v>7808</v>
      </c>
      <c r="H356" s="72">
        <v>-8.1843838193791152E-2</v>
      </c>
    </row>
    <row r="357" spans="2:8" hidden="1" outlineLevel="1">
      <c r="B357" s="63" t="s">
        <v>79</v>
      </c>
      <c r="C357" s="36">
        <v>4111</v>
      </c>
      <c r="D357" s="72">
        <v>-0.29702462380300954</v>
      </c>
      <c r="E357" s="97">
        <v>605</v>
      </c>
      <c r="F357" s="57">
        <v>0.56330749354005172</v>
      </c>
      <c r="G357" s="36">
        <v>4716</v>
      </c>
      <c r="H357" s="72">
        <v>-0.2436246992782678</v>
      </c>
    </row>
    <row r="358" spans="2:8" collapsed="1">
      <c r="B358" s="105">
        <v>1985</v>
      </c>
      <c r="C358" s="66">
        <v>58922</v>
      </c>
      <c r="D358" s="67">
        <v>-0.14877203120485405</v>
      </c>
      <c r="E358" s="66">
        <v>10809</v>
      </c>
      <c r="F358" s="67">
        <v>-1.2786555849849335E-2</v>
      </c>
      <c r="G358" s="66">
        <v>69731</v>
      </c>
      <c r="H358" s="67">
        <v>-0.13019995260013217</v>
      </c>
    </row>
    <row r="359" spans="2:8" hidden="1" outlineLevel="1">
      <c r="B359" s="63" t="s">
        <v>90</v>
      </c>
      <c r="C359" s="36">
        <v>3173</v>
      </c>
      <c r="D359" s="72">
        <v>-2.3692307692307679E-2</v>
      </c>
      <c r="E359" s="97">
        <v>749</v>
      </c>
      <c r="F359" s="57">
        <v>0.42395437262357416</v>
      </c>
      <c r="G359" s="36">
        <v>3922</v>
      </c>
      <c r="H359" s="72">
        <v>3.866525423728806E-2</v>
      </c>
    </row>
    <row r="360" spans="2:8" hidden="1" outlineLevel="1">
      <c r="B360" s="63" t="s">
        <v>89</v>
      </c>
      <c r="C360" s="36">
        <v>2857</v>
      </c>
      <c r="D360" s="72">
        <v>7.2447447447447466E-2</v>
      </c>
      <c r="E360" s="97">
        <v>447</v>
      </c>
      <c r="F360" s="57">
        <v>0.25915492957746489</v>
      </c>
      <c r="G360" s="36">
        <v>3304</v>
      </c>
      <c r="H360" s="72">
        <v>9.4402119907254001E-2</v>
      </c>
    </row>
    <row r="361" spans="2:8" hidden="1" outlineLevel="1">
      <c r="B361" s="63" t="s">
        <v>88</v>
      </c>
      <c r="C361" s="36">
        <v>5855</v>
      </c>
      <c r="D361" s="72">
        <v>4.7968498299624018E-2</v>
      </c>
      <c r="E361" s="97">
        <v>837</v>
      </c>
      <c r="F361" s="57">
        <v>0.4973166368515205</v>
      </c>
      <c r="G361" s="36">
        <v>6692</v>
      </c>
      <c r="H361" s="72">
        <v>8.8838268792710728E-2</v>
      </c>
    </row>
    <row r="362" spans="2:8" hidden="1" outlineLevel="1">
      <c r="B362" s="63" t="s">
        <v>87</v>
      </c>
      <c r="C362" s="36">
        <v>5339</v>
      </c>
      <c r="D362" s="72">
        <v>-3.8018018018017963E-2</v>
      </c>
      <c r="E362" s="97">
        <v>617</v>
      </c>
      <c r="F362" s="57">
        <v>0.12591240875912413</v>
      </c>
      <c r="G362" s="36">
        <v>5956</v>
      </c>
      <c r="H362" s="72">
        <v>-2.3286323384716257E-2</v>
      </c>
    </row>
    <row r="363" spans="2:8" hidden="1" outlineLevel="1">
      <c r="B363" s="63" t="s">
        <v>86</v>
      </c>
      <c r="C363" s="36">
        <v>5230</v>
      </c>
      <c r="D363" s="72">
        <v>-9.0434782608695641E-2</v>
      </c>
      <c r="E363" s="97">
        <v>803</v>
      </c>
      <c r="F363" s="57">
        <v>-8.6419753086419693E-3</v>
      </c>
      <c r="G363" s="36">
        <v>6033</v>
      </c>
      <c r="H363" s="72">
        <v>-8.0335365853658525E-2</v>
      </c>
    </row>
    <row r="364" spans="2:8" hidden="1" outlineLevel="1">
      <c r="B364" s="63" t="s">
        <v>85</v>
      </c>
      <c r="C364" s="36">
        <v>4533</v>
      </c>
      <c r="D364" s="72">
        <v>-8.0527383367139937E-2</v>
      </c>
      <c r="E364" s="97">
        <v>805</v>
      </c>
      <c r="F364" s="57">
        <v>-0.31372549019607843</v>
      </c>
      <c r="G364" s="36">
        <v>5338</v>
      </c>
      <c r="H364" s="72">
        <v>-0.12534818941504178</v>
      </c>
    </row>
    <row r="365" spans="2:8" hidden="1" outlineLevel="1">
      <c r="B365" s="63" t="s">
        <v>84</v>
      </c>
      <c r="C365" s="36">
        <v>4964</v>
      </c>
      <c r="D365" s="72">
        <v>-8.5482682387619802E-2</v>
      </c>
      <c r="E365" s="97">
        <v>1022</v>
      </c>
      <c r="F365" s="57">
        <v>3.223140495867769</v>
      </c>
      <c r="G365" s="36">
        <v>5986</v>
      </c>
      <c r="H365" s="72">
        <v>5.573192239858904E-2</v>
      </c>
    </row>
    <row r="366" spans="2:8" hidden="1" outlineLevel="1">
      <c r="B366" s="63" t="s">
        <v>83</v>
      </c>
      <c r="C366" s="36">
        <v>7760</v>
      </c>
      <c r="D366" s="72">
        <v>0.12692419401684574</v>
      </c>
      <c r="E366" s="97">
        <v>981</v>
      </c>
      <c r="F366" s="57">
        <v>1.0523012552301254</v>
      </c>
      <c r="G366" s="36">
        <v>8741</v>
      </c>
      <c r="H366" s="72">
        <v>0.18699076588810426</v>
      </c>
    </row>
    <row r="367" spans="2:8" hidden="1" outlineLevel="1">
      <c r="B367" s="63" t="s">
        <v>82</v>
      </c>
      <c r="C367" s="36">
        <v>8276</v>
      </c>
      <c r="D367" s="72">
        <v>-0.11306398028078446</v>
      </c>
      <c r="E367" s="97">
        <v>1361</v>
      </c>
      <c r="F367" s="57">
        <v>0.27315247895229189</v>
      </c>
      <c r="G367" s="36">
        <v>9637</v>
      </c>
      <c r="H367" s="72">
        <v>-7.3365384615384666E-2</v>
      </c>
    </row>
    <row r="368" spans="2:8" hidden="1" outlineLevel="1">
      <c r="B368" s="63" t="s">
        <v>81</v>
      </c>
      <c r="C368" s="36">
        <v>8408</v>
      </c>
      <c r="D368" s="72">
        <v>5.6148725034543379E-2</v>
      </c>
      <c r="E368" s="97">
        <v>1413</v>
      </c>
      <c r="F368" s="57">
        <v>0.63352601156069355</v>
      </c>
      <c r="G368" s="36">
        <v>9821</v>
      </c>
      <c r="H368" s="72">
        <v>0.11273510083843186</v>
      </c>
    </row>
    <row r="369" spans="2:8" hidden="1" outlineLevel="1">
      <c r="B369" s="63" t="s">
        <v>80</v>
      </c>
      <c r="C369" s="36">
        <v>6977</v>
      </c>
      <c r="D369" s="72">
        <v>-4.5815098468271365E-2</v>
      </c>
      <c r="E369" s="97">
        <v>1527</v>
      </c>
      <c r="F369" s="57">
        <v>0.34893992932862195</v>
      </c>
      <c r="G369" s="36">
        <v>8504</v>
      </c>
      <c r="H369" s="72">
        <v>7.1056371387967499E-3</v>
      </c>
    </row>
    <row r="370" spans="2:8" hidden="1" outlineLevel="1">
      <c r="B370" s="63" t="s">
        <v>79</v>
      </c>
      <c r="C370" s="36">
        <v>5848</v>
      </c>
      <c r="D370" s="72">
        <v>1.7043478260869493E-2</v>
      </c>
      <c r="E370" s="97">
        <v>387</v>
      </c>
      <c r="F370" s="57">
        <v>-0.38958990536277605</v>
      </c>
      <c r="G370" s="36">
        <v>6235</v>
      </c>
      <c r="H370" s="72">
        <v>-2.3339598997493716E-2</v>
      </c>
    </row>
    <row r="371" spans="2:8" collapsed="1">
      <c r="B371" s="105">
        <v>1984</v>
      </c>
      <c r="C371" s="66">
        <v>69220</v>
      </c>
      <c r="D371" s="67">
        <v>-1.6747396980070772E-2</v>
      </c>
      <c r="E371" s="66">
        <v>10949</v>
      </c>
      <c r="F371" s="67">
        <v>0.30485043498987019</v>
      </c>
      <c r="G371" s="66">
        <v>80169</v>
      </c>
      <c r="H371" s="67">
        <v>1.7502221094047421E-2</v>
      </c>
    </row>
    <row r="372" spans="2:8" hidden="1" outlineLevel="1">
      <c r="B372" s="63" t="s">
        <v>90</v>
      </c>
      <c r="C372" s="36">
        <v>3250</v>
      </c>
      <c r="D372" s="72">
        <v>-0.25304527694782808</v>
      </c>
      <c r="E372" s="97">
        <v>526</v>
      </c>
      <c r="F372" s="57">
        <v>0.36623376623376624</v>
      </c>
      <c r="G372" s="36">
        <v>3776</v>
      </c>
      <c r="H372" s="72">
        <v>-0.20270270270270274</v>
      </c>
    </row>
    <row r="373" spans="2:8" hidden="1" outlineLevel="1">
      <c r="B373" s="63" t="s">
        <v>89</v>
      </c>
      <c r="C373" s="36">
        <v>2664</v>
      </c>
      <c r="D373" s="72">
        <v>-0.29167774528051049</v>
      </c>
      <c r="E373" s="97">
        <v>355</v>
      </c>
      <c r="F373" s="57">
        <v>-0.36036036036036034</v>
      </c>
      <c r="G373" s="36">
        <v>3019</v>
      </c>
      <c r="H373" s="72">
        <v>-0.30050973123262281</v>
      </c>
    </row>
    <row r="374" spans="2:8" hidden="1" outlineLevel="1">
      <c r="B374" s="63" t="s">
        <v>88</v>
      </c>
      <c r="C374" s="36">
        <v>5587</v>
      </c>
      <c r="D374" s="72">
        <v>-0.13953488372093026</v>
      </c>
      <c r="E374" s="97">
        <v>559</v>
      </c>
      <c r="F374" s="57">
        <v>-0.27118644067796616</v>
      </c>
      <c r="G374" s="36">
        <v>6146</v>
      </c>
      <c r="H374" s="72">
        <v>-0.15344352617079893</v>
      </c>
    </row>
    <row r="375" spans="2:8" hidden="1" outlineLevel="1">
      <c r="B375" s="63" t="s">
        <v>87</v>
      </c>
      <c r="C375" s="36">
        <v>5550</v>
      </c>
      <c r="D375" s="72">
        <v>7.6415826221877481E-2</v>
      </c>
      <c r="E375" s="97">
        <v>548</v>
      </c>
      <c r="F375" s="57">
        <v>-7.4324324324324342E-2</v>
      </c>
      <c r="G375" s="36">
        <v>6098</v>
      </c>
      <c r="H375" s="72">
        <v>6.0890744606819869E-2</v>
      </c>
    </row>
    <row r="376" spans="2:8" hidden="1" outlineLevel="1">
      <c r="B376" s="63" t="s">
        <v>86</v>
      </c>
      <c r="C376" s="36">
        <v>5750</v>
      </c>
      <c r="D376" s="72">
        <v>-4.1187260296815076E-2</v>
      </c>
      <c r="E376" s="97">
        <v>810</v>
      </c>
      <c r="F376" s="57">
        <v>-0.53634802518603319</v>
      </c>
      <c r="G376" s="36">
        <v>6560</v>
      </c>
      <c r="H376" s="72">
        <v>-0.15289256198347112</v>
      </c>
    </row>
    <row r="377" spans="2:8" hidden="1" outlineLevel="1">
      <c r="B377" s="63" t="s">
        <v>85</v>
      </c>
      <c r="C377" s="36">
        <v>4930</v>
      </c>
      <c r="D377" s="72">
        <v>0.13203214695752008</v>
      </c>
      <c r="E377" s="97">
        <v>1173</v>
      </c>
      <c r="F377" s="57">
        <v>-0.17972027972027971</v>
      </c>
      <c r="G377" s="36">
        <v>6103</v>
      </c>
      <c r="H377" s="72">
        <v>5.4969749351771791E-2</v>
      </c>
    </row>
    <row r="378" spans="2:8" hidden="1" outlineLevel="1">
      <c r="B378" s="63" t="s">
        <v>84</v>
      </c>
      <c r="C378" s="36">
        <v>5428</v>
      </c>
      <c r="D378" s="72">
        <v>0.28321513002364074</v>
      </c>
      <c r="E378" s="97">
        <v>242</v>
      </c>
      <c r="F378" s="57">
        <v>-0.40686274509803921</v>
      </c>
      <c r="G378" s="36">
        <v>5670</v>
      </c>
      <c r="H378" s="72">
        <v>0.22250970245795609</v>
      </c>
    </row>
    <row r="379" spans="2:8" hidden="1" outlineLevel="1">
      <c r="B379" s="63" t="s">
        <v>83</v>
      </c>
      <c r="C379" s="36">
        <v>6886</v>
      </c>
      <c r="D379" s="72">
        <v>-0.27917931539830421</v>
      </c>
      <c r="E379" s="97">
        <v>478</v>
      </c>
      <c r="F379" s="57">
        <v>-5.1587301587301626E-2</v>
      </c>
      <c r="G379" s="36">
        <v>7364</v>
      </c>
      <c r="H379" s="72">
        <v>-0.26777368996718698</v>
      </c>
    </row>
    <row r="380" spans="2:8" hidden="1" outlineLevel="1">
      <c r="B380" s="63" t="s">
        <v>82</v>
      </c>
      <c r="C380" s="36">
        <v>9331</v>
      </c>
      <c r="D380" s="72">
        <v>0.16550087434424188</v>
      </c>
      <c r="E380" s="97">
        <v>1069</v>
      </c>
      <c r="F380" s="57">
        <v>-0.37776484284051226</v>
      </c>
      <c r="G380" s="36">
        <v>10400</v>
      </c>
      <c r="H380" s="72">
        <v>6.9518716577540163E-2</v>
      </c>
    </row>
    <row r="381" spans="2:8" hidden="1" outlineLevel="1">
      <c r="B381" s="63" t="s">
        <v>81</v>
      </c>
      <c r="C381" s="36">
        <v>7961</v>
      </c>
      <c r="D381" s="72">
        <v>-0.23022626184490425</v>
      </c>
      <c r="E381" s="97">
        <v>865</v>
      </c>
      <c r="F381" s="57">
        <v>-0.48725548310610556</v>
      </c>
      <c r="G381" s="36">
        <v>8826</v>
      </c>
      <c r="H381" s="72">
        <v>-0.26627317316485166</v>
      </c>
    </row>
    <row r="382" spans="2:8" hidden="1" outlineLevel="1">
      <c r="B382" s="63" t="s">
        <v>80</v>
      </c>
      <c r="C382" s="36">
        <v>7312</v>
      </c>
      <c r="D382" s="72">
        <v>-5.0512920399948036E-2</v>
      </c>
      <c r="E382" s="97">
        <v>1132</v>
      </c>
      <c r="F382" s="57">
        <v>-0.41407867494824013</v>
      </c>
      <c r="G382" s="36">
        <v>8444</v>
      </c>
      <c r="H382" s="72">
        <v>-0.12342987646631376</v>
      </c>
    </row>
    <row r="383" spans="2:8" hidden="1" outlineLevel="1">
      <c r="B383" s="63" t="s">
        <v>79</v>
      </c>
      <c r="C383" s="36">
        <v>5750</v>
      </c>
      <c r="D383" s="72">
        <v>7.7586206896551824E-2</v>
      </c>
      <c r="E383" s="97">
        <v>634</v>
      </c>
      <c r="F383" s="57">
        <v>-0.43189964157706096</v>
      </c>
      <c r="G383" s="36">
        <v>6384</v>
      </c>
      <c r="H383" s="72">
        <v>-1.0539367637941721E-2</v>
      </c>
    </row>
    <row r="384" spans="2:8" collapsed="1">
      <c r="B384" s="105">
        <v>1983</v>
      </c>
      <c r="C384" s="66">
        <v>70399</v>
      </c>
      <c r="D384" s="67">
        <v>-6.4850360648769256E-2</v>
      </c>
      <c r="E384" s="66">
        <v>8391</v>
      </c>
      <c r="F384" s="67">
        <v>-0.34654621914181138</v>
      </c>
      <c r="G384" s="66">
        <v>78790</v>
      </c>
      <c r="H384" s="67">
        <v>-0.10589864052109577</v>
      </c>
    </row>
    <row r="385" spans="2:8" hidden="1" outlineLevel="1">
      <c r="B385" s="63" t="s">
        <v>90</v>
      </c>
      <c r="C385" s="36">
        <v>4351</v>
      </c>
      <c r="D385" s="72">
        <v>0.12574385510996122</v>
      </c>
      <c r="E385" s="97">
        <v>385</v>
      </c>
      <c r="F385" s="57">
        <v>-0.75725094577553598</v>
      </c>
      <c r="G385" s="36">
        <v>4736</v>
      </c>
      <c r="H385" s="72">
        <v>-0.13116859291873051</v>
      </c>
    </row>
    <row r="386" spans="2:8" hidden="1" outlineLevel="1">
      <c r="B386" s="63" t="s">
        <v>89</v>
      </c>
      <c r="C386" s="36">
        <v>3761</v>
      </c>
      <c r="D386" s="72">
        <v>2.1733224667209949E-2</v>
      </c>
      <c r="E386" s="97">
        <v>555</v>
      </c>
      <c r="F386" s="57">
        <v>-0.38809261300992282</v>
      </c>
      <c r="G386" s="36">
        <v>4316</v>
      </c>
      <c r="H386" s="72">
        <v>-5.9285091543156088E-2</v>
      </c>
    </row>
    <row r="387" spans="2:8" hidden="1" outlineLevel="1">
      <c r="B387" s="63" t="s">
        <v>88</v>
      </c>
      <c r="C387" s="36">
        <v>6493</v>
      </c>
      <c r="D387" s="72">
        <v>5.6803385416666741E-2</v>
      </c>
      <c r="E387" s="97">
        <v>767</v>
      </c>
      <c r="F387" s="57">
        <v>0.14820359281437123</v>
      </c>
      <c r="G387" s="36">
        <v>7260</v>
      </c>
      <c r="H387" s="72">
        <v>6.5766294773928369E-2</v>
      </c>
    </row>
    <row r="388" spans="2:8" hidden="1" outlineLevel="1">
      <c r="B388" s="63" t="s">
        <v>87</v>
      </c>
      <c r="C388" s="36">
        <v>5156</v>
      </c>
      <c r="D388" s="72">
        <v>-4.6421305714814176E-2</v>
      </c>
      <c r="E388" s="97">
        <v>592</v>
      </c>
      <c r="F388" s="57">
        <v>-0.36752136752136755</v>
      </c>
      <c r="G388" s="36">
        <v>5748</v>
      </c>
      <c r="H388" s="72">
        <v>-9.3804193599243302E-2</v>
      </c>
    </row>
    <row r="389" spans="2:8" hidden="1" outlineLevel="1">
      <c r="B389" s="63" t="s">
        <v>86</v>
      </c>
      <c r="C389" s="36">
        <v>5997</v>
      </c>
      <c r="D389" s="72">
        <v>-2.3289902280130281E-2</v>
      </c>
      <c r="E389" s="97">
        <v>1747</v>
      </c>
      <c r="F389" s="57">
        <v>-0.18364485981308409</v>
      </c>
      <c r="G389" s="36">
        <v>7744</v>
      </c>
      <c r="H389" s="72">
        <v>-6.4734299516908234E-2</v>
      </c>
    </row>
    <row r="390" spans="2:8" hidden="1" outlineLevel="1">
      <c r="B390" s="63" t="s">
        <v>85</v>
      </c>
      <c r="C390" s="36">
        <v>4355</v>
      </c>
      <c r="D390" s="72">
        <v>-7.4388947927736426E-2</v>
      </c>
      <c r="E390" s="97">
        <v>1430</v>
      </c>
      <c r="F390" s="57">
        <v>-8.3217753120665705E-3</v>
      </c>
      <c r="G390" s="36">
        <v>5785</v>
      </c>
      <c r="H390" s="72">
        <v>-5.889051569871484E-2</v>
      </c>
    </row>
    <row r="391" spans="2:8" hidden="1" outlineLevel="1">
      <c r="B391" s="63" t="s">
        <v>84</v>
      </c>
      <c r="C391" s="36">
        <v>4230</v>
      </c>
      <c r="D391" s="72">
        <v>0.20995423340961095</v>
      </c>
      <c r="E391" s="97">
        <v>408</v>
      </c>
      <c r="F391" s="57">
        <v>4.081632653061229E-2</v>
      </c>
      <c r="G391" s="36">
        <v>4638</v>
      </c>
      <c r="H391" s="72">
        <v>0.19290123456790131</v>
      </c>
    </row>
    <row r="392" spans="2:8" hidden="1" outlineLevel="1">
      <c r="B392" s="63" t="s">
        <v>83</v>
      </c>
      <c r="C392" s="36">
        <v>9553</v>
      </c>
      <c r="D392" s="72">
        <v>0.45248593583700769</v>
      </c>
      <c r="E392" s="97">
        <v>504</v>
      </c>
      <c r="F392" s="57">
        <v>0.82608695652173902</v>
      </c>
      <c r="G392" s="36">
        <v>10057</v>
      </c>
      <c r="H392" s="72">
        <v>0.46753246753246747</v>
      </c>
    </row>
    <row r="393" spans="2:8" hidden="1" outlineLevel="1">
      <c r="B393" s="63" t="s">
        <v>82</v>
      </c>
      <c r="C393" s="36">
        <v>8006</v>
      </c>
      <c r="D393" s="72">
        <v>0.25505565135601183</v>
      </c>
      <c r="E393" s="97">
        <v>1718</v>
      </c>
      <c r="F393" s="57">
        <v>1.8490878938640134</v>
      </c>
      <c r="G393" s="36">
        <v>9724</v>
      </c>
      <c r="H393" s="72">
        <v>0.39272414780865073</v>
      </c>
    </row>
    <row r="394" spans="2:8" hidden="1" outlineLevel="1">
      <c r="B394" s="63" t="s">
        <v>81</v>
      </c>
      <c r="C394" s="36">
        <v>10342</v>
      </c>
      <c r="D394" s="72">
        <v>0.55448669773034731</v>
      </c>
      <c r="E394" s="97">
        <v>1687</v>
      </c>
      <c r="F394" s="57">
        <v>-9.5927116827438375E-2</v>
      </c>
      <c r="G394" s="36">
        <v>12029</v>
      </c>
      <c r="H394" s="72">
        <v>0.4120201901631646</v>
      </c>
    </row>
    <row r="395" spans="2:8" hidden="1" outlineLevel="1">
      <c r="B395" s="63" t="s">
        <v>80</v>
      </c>
      <c r="C395" s="36">
        <v>7701</v>
      </c>
      <c r="D395" s="72">
        <v>0.5129666011787819</v>
      </c>
      <c r="E395" s="97">
        <v>1932</v>
      </c>
      <c r="F395" s="57">
        <v>0.15688622754491011</v>
      </c>
      <c r="G395" s="36">
        <v>9633</v>
      </c>
      <c r="H395" s="72">
        <v>0.42500000000000004</v>
      </c>
    </row>
    <row r="396" spans="2:8" hidden="1" outlineLevel="1">
      <c r="B396" s="63" t="s">
        <v>79</v>
      </c>
      <c r="C396" s="36">
        <v>5336</v>
      </c>
      <c r="D396" s="72">
        <v>0.81558353181354204</v>
      </c>
      <c r="E396" s="97">
        <v>1116</v>
      </c>
      <c r="F396" s="57">
        <v>-7.6923076923076872E-2</v>
      </c>
      <c r="G396" s="36">
        <v>6452</v>
      </c>
      <c r="H396" s="72">
        <v>0.55544840887174551</v>
      </c>
    </row>
    <row r="397" spans="2:8" collapsed="1">
      <c r="B397" s="105">
        <v>1982</v>
      </c>
      <c r="C397" s="66">
        <v>75281</v>
      </c>
      <c r="D397" s="67">
        <v>0.23257908179972486</v>
      </c>
      <c r="E397" s="66">
        <v>12841</v>
      </c>
      <c r="F397" s="67">
        <v>-6.2358525009127419E-2</v>
      </c>
      <c r="G397" s="66">
        <v>88122</v>
      </c>
      <c r="H397" s="67">
        <v>0.17855853205119643</v>
      </c>
    </row>
    <row r="398" spans="2:8" hidden="1" outlineLevel="1">
      <c r="B398" s="63" t="s">
        <v>90</v>
      </c>
      <c r="C398" s="36">
        <v>3865</v>
      </c>
      <c r="D398" s="72">
        <v>0.74886877828054299</v>
      </c>
      <c r="E398" s="97">
        <v>1586</v>
      </c>
      <c r="F398" s="57">
        <v>0.18269947800149144</v>
      </c>
      <c r="G398" s="36">
        <v>5451</v>
      </c>
      <c r="H398" s="72">
        <v>0.5350605463249789</v>
      </c>
    </row>
    <row r="399" spans="2:8" hidden="1" outlineLevel="1">
      <c r="B399" s="63" t="s">
        <v>89</v>
      </c>
      <c r="C399" s="36">
        <v>3681</v>
      </c>
      <c r="D399" s="72">
        <v>0.63237250554323721</v>
      </c>
      <c r="E399" s="97">
        <v>907</v>
      </c>
      <c r="F399" s="57">
        <v>1.5549295774647889</v>
      </c>
      <c r="G399" s="36">
        <v>4588</v>
      </c>
      <c r="H399" s="72">
        <v>0.75785440613026811</v>
      </c>
    </row>
    <row r="400" spans="2:8" hidden="1" outlineLevel="1">
      <c r="B400" s="63" t="s">
        <v>88</v>
      </c>
      <c r="C400" s="36">
        <v>6144</v>
      </c>
      <c r="D400" s="72">
        <v>0.89922720247295218</v>
      </c>
      <c r="E400" s="97">
        <v>668</v>
      </c>
      <c r="F400" s="57">
        <v>1.0617283950617282</v>
      </c>
      <c r="G400" s="36">
        <v>6812</v>
      </c>
      <c r="H400" s="72">
        <v>0.91402079235740374</v>
      </c>
    </row>
    <row r="401" spans="2:8" hidden="1" outlineLevel="1">
      <c r="B401" s="63" t="s">
        <v>87</v>
      </c>
      <c r="C401" s="36">
        <v>5407</v>
      </c>
      <c r="D401" s="72">
        <v>0.75951838594207621</v>
      </c>
      <c r="E401" s="97">
        <v>936</v>
      </c>
      <c r="F401" s="57">
        <v>2.4411764705882355</v>
      </c>
      <c r="G401" s="36">
        <v>6343</v>
      </c>
      <c r="H401" s="72">
        <v>0.89626307922272042</v>
      </c>
    </row>
    <row r="402" spans="2:8" hidden="1" outlineLevel="1">
      <c r="B402" s="63" t="s">
        <v>86</v>
      </c>
      <c r="C402" s="36">
        <v>6140</v>
      </c>
      <c r="D402" s="72">
        <v>8.691803859090097E-2</v>
      </c>
      <c r="E402" s="97">
        <v>2140</v>
      </c>
      <c r="F402" s="57">
        <v>1.88021534320323</v>
      </c>
      <c r="G402" s="36">
        <v>8280</v>
      </c>
      <c r="H402" s="72">
        <v>0.29536921151439288</v>
      </c>
    </row>
    <row r="403" spans="2:8" hidden="1" outlineLevel="1">
      <c r="B403" s="63" t="s">
        <v>85</v>
      </c>
      <c r="C403" s="36">
        <v>4705</v>
      </c>
      <c r="D403" s="72">
        <v>0.75756443780351135</v>
      </c>
      <c r="E403" s="97">
        <v>1442</v>
      </c>
      <c r="F403" s="57">
        <v>1.538732394366197</v>
      </c>
      <c r="G403" s="36">
        <v>6147</v>
      </c>
      <c r="H403" s="72">
        <v>0.8942989214175654</v>
      </c>
    </row>
    <row r="404" spans="2:8" hidden="1" outlineLevel="1">
      <c r="B404" s="63" t="s">
        <v>84</v>
      </c>
      <c r="C404" s="36">
        <v>3496</v>
      </c>
      <c r="D404" s="72">
        <v>4.2026825633383114E-2</v>
      </c>
      <c r="E404" s="97">
        <v>392</v>
      </c>
      <c r="F404" s="57">
        <v>-8.411214953271029E-2</v>
      </c>
      <c r="G404" s="36">
        <v>3888</v>
      </c>
      <c r="H404" s="72">
        <v>2.7755749405233843E-2</v>
      </c>
    </row>
    <row r="405" spans="2:8" hidden="1" outlineLevel="1">
      <c r="B405" s="63" t="s">
        <v>83</v>
      </c>
      <c r="C405" s="36">
        <v>6577</v>
      </c>
      <c r="D405" s="72">
        <v>0.4159311087190527</v>
      </c>
      <c r="E405" s="97">
        <v>276</v>
      </c>
      <c r="F405" s="57">
        <v>0.46808510638297873</v>
      </c>
      <c r="G405" s="36">
        <v>6853</v>
      </c>
      <c r="H405" s="72">
        <v>0.4179598593006415</v>
      </c>
    </row>
    <row r="406" spans="2:8" hidden="1" outlineLevel="1">
      <c r="B406" s="63" t="s">
        <v>82</v>
      </c>
      <c r="C406" s="36">
        <v>6379</v>
      </c>
      <c r="D406" s="72">
        <v>0.12882675632631391</v>
      </c>
      <c r="E406" s="97">
        <v>603</v>
      </c>
      <c r="F406" s="57">
        <v>3.7865748709122293E-2</v>
      </c>
      <c r="G406" s="36">
        <v>6982</v>
      </c>
      <c r="H406" s="72">
        <v>0.12034659820282423</v>
      </c>
    </row>
    <row r="407" spans="2:8" hidden="1" outlineLevel="1">
      <c r="B407" s="63" t="s">
        <v>81</v>
      </c>
      <c r="C407" s="36">
        <v>6653</v>
      </c>
      <c r="D407" s="72">
        <v>-0.15463786531130874</v>
      </c>
      <c r="E407" s="97">
        <v>1866</v>
      </c>
      <c r="F407" s="57">
        <v>1.3892445582586426</v>
      </c>
      <c r="G407" s="36">
        <v>8519</v>
      </c>
      <c r="H407" s="72">
        <v>-1.5258351635649037E-2</v>
      </c>
    </row>
    <row r="408" spans="2:8" hidden="1" outlineLevel="1">
      <c r="B408" s="63" t="s">
        <v>80</v>
      </c>
      <c r="C408" s="36">
        <v>5090</v>
      </c>
      <c r="D408" s="72">
        <v>-4.6637947181120021E-2</v>
      </c>
      <c r="E408" s="97">
        <v>1670</v>
      </c>
      <c r="F408" s="57">
        <v>1.0668316831683167</v>
      </c>
      <c r="G408" s="36">
        <v>6760</v>
      </c>
      <c r="H408" s="72">
        <v>9.9723442329591627E-2</v>
      </c>
    </row>
    <row r="409" spans="2:8" hidden="1" outlineLevel="1">
      <c r="B409" s="63" t="s">
        <v>79</v>
      </c>
      <c r="C409" s="36">
        <v>2939</v>
      </c>
      <c r="D409" s="72">
        <v>4.2568286626463392E-2</v>
      </c>
      <c r="E409" s="97">
        <v>1209</v>
      </c>
      <c r="F409" s="57">
        <v>1.2224264705882355</v>
      </c>
      <c r="G409" s="36">
        <v>4148</v>
      </c>
      <c r="H409" s="72">
        <v>0.23342253939934587</v>
      </c>
    </row>
    <row r="410" spans="2:8" collapsed="1">
      <c r="B410" s="105">
        <v>1981</v>
      </c>
      <c r="C410" s="66">
        <v>61076</v>
      </c>
      <c r="D410" s="67">
        <v>0.25212185821476885</v>
      </c>
      <c r="E410" s="66">
        <v>13695</v>
      </c>
      <c r="F410" s="67">
        <v>0.97533535266118565</v>
      </c>
      <c r="G410" s="66">
        <v>74771</v>
      </c>
      <c r="H410" s="67">
        <v>0.34212274057187986</v>
      </c>
    </row>
    <row r="411" spans="2:8" hidden="1" outlineLevel="1">
      <c r="B411" s="63" t="s">
        <v>90</v>
      </c>
      <c r="C411" s="36">
        <v>2210</v>
      </c>
      <c r="D411" s="72">
        <v>-0.18869309838472836</v>
      </c>
      <c r="E411" s="97">
        <v>1341</v>
      </c>
      <c r="F411" s="57">
        <v>1.7036290322580645</v>
      </c>
      <c r="G411" s="36">
        <v>3551</v>
      </c>
      <c r="H411" s="72">
        <v>0.10279503105590071</v>
      </c>
    </row>
    <row r="412" spans="2:8" hidden="1" outlineLevel="1">
      <c r="B412" s="63" t="s">
        <v>89</v>
      </c>
      <c r="C412" s="36">
        <v>2255</v>
      </c>
      <c r="D412" s="72">
        <v>-0.39641327623126343</v>
      </c>
      <c r="E412" s="97">
        <v>355</v>
      </c>
      <c r="F412" s="57">
        <v>0.44897959183673475</v>
      </c>
      <c r="G412" s="36">
        <v>2610</v>
      </c>
      <c r="H412" s="72">
        <v>-0.34438583270535039</v>
      </c>
    </row>
    <row r="413" spans="2:8" hidden="1" outlineLevel="1">
      <c r="B413" s="63" t="s">
        <v>88</v>
      </c>
      <c r="C413" s="36">
        <v>3235</v>
      </c>
      <c r="D413" s="72">
        <v>-0.44011768778123916</v>
      </c>
      <c r="E413" s="97">
        <v>324</v>
      </c>
      <c r="F413" s="57">
        <v>-0.36345776031434185</v>
      </c>
      <c r="G413" s="36">
        <v>3559</v>
      </c>
      <c r="H413" s="72">
        <v>-0.43391124542707171</v>
      </c>
    </row>
    <row r="414" spans="2:8" hidden="1" outlineLevel="1">
      <c r="B414" s="63" t="s">
        <v>87</v>
      </c>
      <c r="C414" s="36">
        <v>3073</v>
      </c>
      <c r="D414" s="72">
        <v>-0.45992970123022847</v>
      </c>
      <c r="E414" s="97">
        <v>272</v>
      </c>
      <c r="F414" s="57">
        <v>-0.53184165232358005</v>
      </c>
      <c r="G414" s="36">
        <v>3345</v>
      </c>
      <c r="H414" s="72">
        <v>-0.46659225003986604</v>
      </c>
    </row>
    <row r="415" spans="2:8" hidden="1" outlineLevel="1">
      <c r="B415" s="63" t="s">
        <v>86</v>
      </c>
      <c r="C415" s="36">
        <v>5649</v>
      </c>
      <c r="D415" s="72">
        <v>-9.6160000000000023E-2</v>
      </c>
      <c r="E415" s="97">
        <v>743</v>
      </c>
      <c r="F415" s="57">
        <v>-0.45206489675516226</v>
      </c>
      <c r="G415" s="36">
        <v>6392</v>
      </c>
      <c r="H415" s="72">
        <v>-0.15961083355245853</v>
      </c>
    </row>
    <row r="416" spans="2:8" hidden="1" outlineLevel="1">
      <c r="B416" s="63" t="s">
        <v>85</v>
      </c>
      <c r="C416" s="36">
        <v>2677</v>
      </c>
      <c r="D416" s="72">
        <v>-0.45210806385591484</v>
      </c>
      <c r="E416" s="97">
        <v>568</v>
      </c>
      <c r="F416" s="57">
        <v>-0.43928923988154001</v>
      </c>
      <c r="G416" s="36">
        <v>3245</v>
      </c>
      <c r="H416" s="72">
        <v>-0.4499067638582811</v>
      </c>
    </row>
    <row r="417" spans="2:8" hidden="1" outlineLevel="1">
      <c r="B417" s="63" t="s">
        <v>84</v>
      </c>
      <c r="C417" s="36">
        <v>3355</v>
      </c>
      <c r="D417" s="72">
        <v>-0.19947506561679795</v>
      </c>
      <c r="E417" s="97">
        <v>428</v>
      </c>
      <c r="F417" s="57">
        <v>-0.26837606837606842</v>
      </c>
      <c r="G417" s="36">
        <v>3783</v>
      </c>
      <c r="H417" s="72">
        <v>-0.20791457286432158</v>
      </c>
    </row>
    <row r="418" spans="2:8" hidden="1" outlineLevel="1">
      <c r="B418" s="63" t="s">
        <v>83</v>
      </c>
      <c r="C418" s="36">
        <v>4645</v>
      </c>
      <c r="D418" s="72">
        <v>-0.39994832708952333</v>
      </c>
      <c r="E418" s="97">
        <v>188</v>
      </c>
      <c r="F418" s="57">
        <v>-0.81782945736434109</v>
      </c>
      <c r="G418" s="36">
        <v>4833</v>
      </c>
      <c r="H418" s="72">
        <v>-0.44910520916448193</v>
      </c>
    </row>
    <row r="419" spans="2:8" hidden="1" outlineLevel="1">
      <c r="B419" s="63" t="s">
        <v>82</v>
      </c>
      <c r="C419" s="36">
        <v>5651</v>
      </c>
      <c r="D419" s="72">
        <v>-0.49427241811347766</v>
      </c>
      <c r="E419" s="97">
        <v>581</v>
      </c>
      <c r="F419" s="57">
        <v>-0.74617737003058104</v>
      </c>
      <c r="G419" s="36">
        <v>6232</v>
      </c>
      <c r="H419" s="72">
        <v>-0.53710168610265163</v>
      </c>
    </row>
    <row r="420" spans="2:8" hidden="1" outlineLevel="1">
      <c r="B420" s="63" t="s">
        <v>81</v>
      </c>
      <c r="C420" s="36">
        <v>7870</v>
      </c>
      <c r="D420" s="72">
        <v>-2.0291298394124246E-2</v>
      </c>
      <c r="E420" s="97">
        <v>781</v>
      </c>
      <c r="F420" s="57">
        <v>-0.52752571082879607</v>
      </c>
      <c r="G420" s="36">
        <v>8651</v>
      </c>
      <c r="H420" s="72">
        <v>-0.10685525500722692</v>
      </c>
    </row>
    <row r="421" spans="2:8" hidden="1" outlineLevel="1">
      <c r="B421" s="63" t="s">
        <v>80</v>
      </c>
      <c r="C421" s="36">
        <v>5339</v>
      </c>
      <c r="D421" s="72">
        <v>-0.33470404984423674</v>
      </c>
      <c r="E421" s="97">
        <v>808</v>
      </c>
      <c r="F421" s="57">
        <v>-0.53881278538812793</v>
      </c>
      <c r="G421" s="36">
        <v>6147</v>
      </c>
      <c r="H421" s="72">
        <v>-0.37127953359926358</v>
      </c>
    </row>
    <row r="422" spans="2:8" hidden="1" outlineLevel="1">
      <c r="B422" s="63" t="s">
        <v>79</v>
      </c>
      <c r="C422" s="36">
        <v>2819</v>
      </c>
      <c r="D422" s="72">
        <v>-0.49964501242456516</v>
      </c>
      <c r="E422" s="97">
        <v>544</v>
      </c>
      <c r="F422" s="57">
        <v>-0.52447552447552448</v>
      </c>
      <c r="G422" s="36">
        <v>3363</v>
      </c>
      <c r="H422" s="72">
        <v>-0.50383593980525232</v>
      </c>
    </row>
    <row r="423" spans="2:8" collapsed="1">
      <c r="B423" s="105">
        <v>1980</v>
      </c>
      <c r="C423" s="66">
        <v>48778</v>
      </c>
      <c r="D423" s="67">
        <v>-0.33960629281633314</v>
      </c>
      <c r="E423" s="66">
        <v>6933</v>
      </c>
      <c r="F423" s="67">
        <v>-0.45215329909126822</v>
      </c>
      <c r="G423" s="66">
        <v>55711</v>
      </c>
      <c r="H423" s="67">
        <v>-0.35606874949431899</v>
      </c>
    </row>
    <row r="424" spans="2:8" hidden="1" outlineLevel="1">
      <c r="B424" s="63" t="s">
        <v>90</v>
      </c>
      <c r="C424" s="36">
        <v>2724</v>
      </c>
      <c r="D424" s="72">
        <v>-0.20350877192982453</v>
      </c>
      <c r="E424" s="97">
        <v>496</v>
      </c>
      <c r="F424" s="57">
        <v>-0.19611021069692058</v>
      </c>
      <c r="G424" s="36">
        <v>3220</v>
      </c>
      <c r="H424" s="72">
        <v>-0.20237800346792167</v>
      </c>
    </row>
    <row r="425" spans="2:8" hidden="1" outlineLevel="1">
      <c r="B425" s="63" t="s">
        <v>89</v>
      </c>
      <c r="C425" s="36">
        <v>3736</v>
      </c>
      <c r="D425" s="72">
        <v>-0.17363415173634156</v>
      </c>
      <c r="E425" s="97">
        <v>245</v>
      </c>
      <c r="F425" s="57">
        <v>0.45833333333333326</v>
      </c>
      <c r="G425" s="36">
        <v>3981</v>
      </c>
      <c r="H425" s="72">
        <v>-0.15099168266154828</v>
      </c>
    </row>
    <row r="426" spans="2:8" hidden="1" outlineLevel="1">
      <c r="B426" s="63" t="s">
        <v>88</v>
      </c>
      <c r="C426" s="36">
        <v>5778</v>
      </c>
      <c r="D426" s="72">
        <v>-0.1505439576595119</v>
      </c>
      <c r="E426" s="97">
        <v>509</v>
      </c>
      <c r="F426" s="57">
        <v>0.72542372881355943</v>
      </c>
      <c r="G426" s="36">
        <v>6287</v>
      </c>
      <c r="H426" s="72">
        <v>-0.11413273214034103</v>
      </c>
    </row>
    <row r="427" spans="2:8" hidden="1" outlineLevel="1">
      <c r="B427" s="63" t="s">
        <v>87</v>
      </c>
      <c r="C427" s="36">
        <v>5690</v>
      </c>
      <c r="D427" s="72">
        <v>-7.9288025889967639E-2</v>
      </c>
      <c r="E427" s="97">
        <v>581</v>
      </c>
      <c r="F427" s="57">
        <v>0.6005509641873279</v>
      </c>
      <c r="G427" s="36">
        <v>6271</v>
      </c>
      <c r="H427" s="72">
        <v>-4.1571144734831145E-2</v>
      </c>
    </row>
    <row r="428" spans="2:8" hidden="1" outlineLevel="1">
      <c r="B428" s="63" t="s">
        <v>86</v>
      </c>
      <c r="C428" s="36">
        <v>6250</v>
      </c>
      <c r="D428" s="72">
        <v>-0.12550720582062402</v>
      </c>
      <c r="E428" s="97">
        <v>1356</v>
      </c>
      <c r="F428" s="57">
        <v>1.6484375</v>
      </c>
      <c r="G428" s="36">
        <v>7606</v>
      </c>
      <c r="H428" s="72">
        <v>-6.9199634417025369E-3</v>
      </c>
    </row>
    <row r="429" spans="2:8" hidden="1" outlineLevel="1">
      <c r="B429" s="63" t="s">
        <v>85</v>
      </c>
      <c r="C429" s="36">
        <v>4886</v>
      </c>
      <c r="D429" s="72">
        <v>-0.34336782690498591</v>
      </c>
      <c r="E429" s="97">
        <v>1013</v>
      </c>
      <c r="F429" s="57">
        <v>0.64983713355048867</v>
      </c>
      <c r="G429" s="36">
        <v>5899</v>
      </c>
      <c r="H429" s="72">
        <v>-0.26765983860955933</v>
      </c>
    </row>
    <row r="430" spans="2:8" hidden="1" outlineLevel="1">
      <c r="B430" s="63" t="s">
        <v>84</v>
      </c>
      <c r="C430" s="36">
        <v>4191</v>
      </c>
      <c r="D430" s="72">
        <v>-0.18731820826061663</v>
      </c>
      <c r="E430" s="97">
        <v>585</v>
      </c>
      <c r="F430" s="57">
        <v>1.5434782608695654</v>
      </c>
      <c r="G430" s="36">
        <v>4776</v>
      </c>
      <c r="H430" s="72">
        <v>-0.11342119918321891</v>
      </c>
    </row>
    <row r="431" spans="2:8" hidden="1" outlineLevel="1">
      <c r="B431" s="63" t="s">
        <v>83</v>
      </c>
      <c r="C431" s="36">
        <v>7741</v>
      </c>
      <c r="D431" s="72">
        <v>-0.10353213665315575</v>
      </c>
      <c r="E431" s="97">
        <v>1032</v>
      </c>
      <c r="F431" s="57">
        <v>1.394431554524362</v>
      </c>
      <c r="G431" s="36">
        <v>8773</v>
      </c>
      <c r="H431" s="72">
        <v>-3.2318552834767256E-2</v>
      </c>
    </row>
    <row r="432" spans="2:8" hidden="1" outlineLevel="1">
      <c r="B432" s="63" t="s">
        <v>82</v>
      </c>
      <c r="C432" s="36">
        <v>11174</v>
      </c>
      <c r="D432" s="72">
        <v>-4.609868533378858E-2</v>
      </c>
      <c r="E432" s="97">
        <v>2289</v>
      </c>
      <c r="F432" s="57">
        <v>3.8805970149253728</v>
      </c>
      <c r="G432" s="36">
        <v>13463</v>
      </c>
      <c r="H432" s="72">
        <v>0.10506443404744314</v>
      </c>
    </row>
    <row r="433" spans="2:8" hidden="1" outlineLevel="1">
      <c r="B433" s="63" t="s">
        <v>81</v>
      </c>
      <c r="C433" s="36">
        <v>8033</v>
      </c>
      <c r="D433" s="72">
        <v>0.21767470062149452</v>
      </c>
      <c r="E433" s="97">
        <v>1653</v>
      </c>
      <c r="F433" s="57">
        <v>4.1981132075471699</v>
      </c>
      <c r="G433" s="36">
        <v>9686</v>
      </c>
      <c r="H433" s="72">
        <v>0.40072306579898775</v>
      </c>
    </row>
    <row r="434" spans="2:8" hidden="1" outlineLevel="1">
      <c r="B434" s="63" t="s">
        <v>80</v>
      </c>
      <c r="C434" s="36">
        <v>8025</v>
      </c>
      <c r="D434" s="72">
        <v>-0.13393049859702133</v>
      </c>
      <c r="E434" s="97">
        <v>1752</v>
      </c>
      <c r="F434" s="57">
        <v>1.6871165644171779</v>
      </c>
      <c r="G434" s="36">
        <v>9777</v>
      </c>
      <c r="H434" s="72">
        <v>-1.4216575922564978E-2</v>
      </c>
    </row>
    <row r="435" spans="2:8" hidden="1" outlineLevel="1">
      <c r="B435" s="63" t="s">
        <v>79</v>
      </c>
      <c r="C435" s="36">
        <v>5634</v>
      </c>
      <c r="D435" s="72">
        <v>-9.0263200387534326E-2</v>
      </c>
      <c r="E435" s="97">
        <v>1144</v>
      </c>
      <c r="F435" s="57">
        <v>2.160220994475138</v>
      </c>
      <c r="G435" s="36">
        <v>6778</v>
      </c>
      <c r="H435" s="72">
        <v>3.4019832189168486E-2</v>
      </c>
    </row>
    <row r="436" spans="2:8" collapsed="1">
      <c r="B436" s="105">
        <v>1979</v>
      </c>
      <c r="C436" s="66">
        <v>73862</v>
      </c>
      <c r="D436" s="67">
        <v>-0.11087838407184047</v>
      </c>
      <c r="E436" s="66">
        <v>12655</v>
      </c>
      <c r="F436" s="67">
        <v>1.515404492148678</v>
      </c>
      <c r="G436" s="66">
        <v>86517</v>
      </c>
      <c r="H436" s="67">
        <v>-1.8012803050939774E-2</v>
      </c>
    </row>
    <row r="437" spans="2:8" hidden="1" outlineLevel="1">
      <c r="B437" s="63" t="s">
        <v>90</v>
      </c>
      <c r="C437" s="36">
        <v>3420</v>
      </c>
      <c r="D437" s="36"/>
      <c r="E437" s="97">
        <v>617</v>
      </c>
      <c r="F437" s="97"/>
      <c r="G437" s="36">
        <v>4037</v>
      </c>
      <c r="H437" s="36"/>
    </row>
    <row r="438" spans="2:8" hidden="1" outlineLevel="1">
      <c r="B438" s="63" t="s">
        <v>89</v>
      </c>
      <c r="C438" s="36">
        <v>4521</v>
      </c>
      <c r="D438" s="36"/>
      <c r="E438" s="97">
        <v>168</v>
      </c>
      <c r="F438" s="97"/>
      <c r="G438" s="36">
        <v>4689</v>
      </c>
      <c r="H438" s="36"/>
    </row>
    <row r="439" spans="2:8" hidden="1" outlineLevel="1">
      <c r="B439" s="63" t="s">
        <v>88</v>
      </c>
      <c r="C439" s="36">
        <v>6802</v>
      </c>
      <c r="D439" s="36"/>
      <c r="E439" s="97">
        <v>295</v>
      </c>
      <c r="F439" s="97"/>
      <c r="G439" s="36">
        <v>7097</v>
      </c>
      <c r="H439" s="36"/>
    </row>
    <row r="440" spans="2:8" hidden="1" outlineLevel="1">
      <c r="B440" s="63" t="s">
        <v>87</v>
      </c>
      <c r="C440" s="36">
        <v>6180</v>
      </c>
      <c r="D440" s="36"/>
      <c r="E440" s="97">
        <v>363</v>
      </c>
      <c r="F440" s="97"/>
      <c r="G440" s="36">
        <v>6543</v>
      </c>
      <c r="H440" s="36"/>
    </row>
    <row r="441" spans="2:8" hidden="1" outlineLevel="1">
      <c r="B441" s="63" t="s">
        <v>86</v>
      </c>
      <c r="C441" s="36">
        <v>7147</v>
      </c>
      <c r="D441" s="36"/>
      <c r="E441" s="97">
        <v>512</v>
      </c>
      <c r="F441" s="97"/>
      <c r="G441" s="36">
        <v>7659</v>
      </c>
      <c r="H441" s="36"/>
    </row>
    <row r="442" spans="2:8" hidden="1" outlineLevel="1">
      <c r="B442" s="63" t="s">
        <v>85</v>
      </c>
      <c r="C442" s="36">
        <v>7441</v>
      </c>
      <c r="D442" s="36"/>
      <c r="E442" s="97">
        <v>614</v>
      </c>
      <c r="F442" s="97"/>
      <c r="G442" s="36">
        <v>8055</v>
      </c>
      <c r="H442" s="36"/>
    </row>
    <row r="443" spans="2:8" hidden="1" outlineLevel="1">
      <c r="B443" s="63" t="s">
        <v>84</v>
      </c>
      <c r="C443" s="36">
        <v>5157</v>
      </c>
      <c r="D443" s="36"/>
      <c r="E443" s="97">
        <v>230</v>
      </c>
      <c r="F443" s="97"/>
      <c r="G443" s="36">
        <v>5387</v>
      </c>
      <c r="H443" s="36"/>
    </row>
    <row r="444" spans="2:8" hidden="1" outlineLevel="1">
      <c r="B444" s="63" t="s">
        <v>83</v>
      </c>
      <c r="C444" s="36">
        <v>8635</v>
      </c>
      <c r="D444" s="36"/>
      <c r="E444" s="97">
        <v>431</v>
      </c>
      <c r="F444" s="97"/>
      <c r="G444" s="36">
        <v>9066</v>
      </c>
      <c r="H444" s="36"/>
    </row>
    <row r="445" spans="2:8" hidden="1" outlineLevel="1">
      <c r="B445" s="63" t="s">
        <v>82</v>
      </c>
      <c r="C445" s="36">
        <v>11714</v>
      </c>
      <c r="D445" s="36"/>
      <c r="E445" s="97">
        <v>469</v>
      </c>
      <c r="F445" s="97"/>
      <c r="G445" s="36">
        <v>12183</v>
      </c>
      <c r="H445" s="36"/>
    </row>
    <row r="446" spans="2:8" hidden="1" outlineLevel="1">
      <c r="B446" s="63" t="s">
        <v>81</v>
      </c>
      <c r="C446" s="36">
        <v>6597</v>
      </c>
      <c r="D446" s="36"/>
      <c r="E446" s="97">
        <v>318</v>
      </c>
      <c r="F446" s="97"/>
      <c r="G446" s="36">
        <v>6915</v>
      </c>
      <c r="H446" s="36"/>
    </row>
    <row r="447" spans="2:8" hidden="1" outlineLevel="1">
      <c r="B447" s="63" t="s">
        <v>80</v>
      </c>
      <c r="C447" s="36">
        <v>9266</v>
      </c>
      <c r="D447" s="36"/>
      <c r="E447" s="97">
        <v>652</v>
      </c>
      <c r="F447" s="97"/>
      <c r="G447" s="36">
        <v>9918</v>
      </c>
      <c r="H447" s="36"/>
    </row>
    <row r="448" spans="2:8" hidden="1" outlineLevel="1">
      <c r="B448" s="63" t="s">
        <v>79</v>
      </c>
      <c r="C448" s="36">
        <v>6193</v>
      </c>
      <c r="D448" s="36"/>
      <c r="E448" s="97">
        <v>362</v>
      </c>
      <c r="F448" s="97"/>
      <c r="G448" s="36">
        <v>6555</v>
      </c>
      <c r="H448" s="36"/>
    </row>
    <row r="449" spans="2:8" collapsed="1">
      <c r="B449" s="105">
        <v>1978</v>
      </c>
      <c r="C449" s="66">
        <v>83073</v>
      </c>
      <c r="D449" s="66"/>
      <c r="E449" s="66">
        <v>5031</v>
      </c>
      <c r="F449" s="66"/>
      <c r="G449" s="66">
        <v>88104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0.21720930232558144</v>
      </c>
      <c r="D7" s="74">
        <v>0.14822546972860118</v>
      </c>
      <c r="E7" s="74">
        <v>0.19361419973477512</v>
      </c>
    </row>
    <row r="8" spans="2:5">
      <c r="B8" s="63" t="s">
        <v>89</v>
      </c>
      <c r="C8" s="74">
        <v>0.16843177189409375</v>
      </c>
      <c r="D8" s="74">
        <v>3.7137069547602986E-2</v>
      </c>
      <c r="E8" s="74">
        <v>0.11902947154471555</v>
      </c>
    </row>
    <row r="9" spans="2:5">
      <c r="B9" s="63" t="s">
        <v>88</v>
      </c>
      <c r="C9" s="74">
        <v>0.31087908386662177</v>
      </c>
      <c r="D9" s="74">
        <v>0.34090909090909083</v>
      </c>
      <c r="E9" s="74">
        <v>0.32281307083417898</v>
      </c>
    </row>
    <row r="10" spans="2:5">
      <c r="B10" s="63" t="s">
        <v>87</v>
      </c>
      <c r="C10" s="74">
        <v>0.48739495798319332</v>
      </c>
      <c r="D10" s="74">
        <v>0.40732177263969183</v>
      </c>
      <c r="E10" s="74">
        <v>0.45432845321451309</v>
      </c>
    </row>
    <row r="11" spans="2:5">
      <c r="B11" s="63" t="s">
        <v>86</v>
      </c>
      <c r="C11" s="74">
        <v>0.40101969057665254</v>
      </c>
      <c r="D11" s="74">
        <v>0.33908754623921089</v>
      </c>
      <c r="E11" s="74">
        <v>0.37524376475418242</v>
      </c>
    </row>
    <row r="12" spans="2:5">
      <c r="B12" s="63" t="s">
        <v>85</v>
      </c>
      <c r="C12" s="74">
        <v>0.54158376442499012</v>
      </c>
      <c r="D12" s="74">
        <v>0.17432070417145051</v>
      </c>
      <c r="E12" s="74">
        <v>0.35436987904799055</v>
      </c>
    </row>
    <row r="13" spans="2:5">
      <c r="B13" s="63" t="s">
        <v>84</v>
      </c>
      <c r="C13" s="74">
        <v>0.58728763913298176</v>
      </c>
      <c r="D13" s="74">
        <v>0.22908816880180849</v>
      </c>
      <c r="E13" s="74">
        <v>0.43061964403427822</v>
      </c>
    </row>
    <row r="14" spans="2:5">
      <c r="B14" s="63" t="s">
        <v>83</v>
      </c>
      <c r="C14" s="74">
        <v>0.46833046471600692</v>
      </c>
      <c r="D14" s="74">
        <v>0.44305435720448672</v>
      </c>
      <c r="E14" s="74">
        <v>0.46112204724409445</v>
      </c>
    </row>
    <row r="15" spans="2:5">
      <c r="B15" s="63" t="s">
        <v>82</v>
      </c>
      <c r="C15" s="74">
        <v>0.78178694158075612</v>
      </c>
      <c r="D15" s="74">
        <v>0.58205234732031585</v>
      </c>
      <c r="E15" s="74">
        <v>0.71079444772593026</v>
      </c>
    </row>
    <row r="16" spans="2:5">
      <c r="B16" s="63" t="s">
        <v>81</v>
      </c>
      <c r="C16" s="74">
        <v>0.87255201958384343</v>
      </c>
      <c r="D16" s="74">
        <v>1.0230600292825769</v>
      </c>
      <c r="E16" s="74">
        <v>0.91691842900302123</v>
      </c>
    </row>
    <row r="17" spans="2:8">
      <c r="B17" s="63" t="s">
        <v>80</v>
      </c>
      <c r="C17" s="74">
        <v>0.77913429522752486</v>
      </c>
      <c r="D17" s="74">
        <v>0.46906549314004664</v>
      </c>
      <c r="E17" s="74">
        <v>0.6709421009845542</v>
      </c>
    </row>
    <row r="18" spans="2:8">
      <c r="B18" s="63" t="s">
        <v>79</v>
      </c>
      <c r="C18" s="74">
        <v>0.36387030365414308</v>
      </c>
      <c r="D18" s="74">
        <v>9.7583934734860378E-2</v>
      </c>
      <c r="E18" s="74">
        <v>0.26974267968056798</v>
      </c>
      <c r="F18" s="110"/>
      <c r="G18" s="110"/>
      <c r="H18" s="110"/>
    </row>
    <row r="19" spans="2:8" ht="30" customHeight="1">
      <c r="B19" s="98" t="s">
        <v>290</v>
      </c>
      <c r="C19" s="111">
        <v>0.51808516785115843</v>
      </c>
      <c r="D19" s="111">
        <v>0.35128974205158969</v>
      </c>
      <c r="E19" s="111">
        <v>0.45540697726842372</v>
      </c>
      <c r="F19" s="110"/>
      <c r="G19" s="110"/>
      <c r="H19" s="110"/>
    </row>
    <row r="20" spans="2:8" outlineLevel="1">
      <c r="B20" s="63" t="s">
        <v>90</v>
      </c>
      <c r="C20" s="74">
        <v>0.55834742691471373</v>
      </c>
      <c r="D20" s="74">
        <v>0.25111940298507474</v>
      </c>
      <c r="E20" s="74">
        <v>0.43760082123478505</v>
      </c>
    </row>
    <row r="21" spans="2:8" outlineLevel="1">
      <c r="B21" s="63" t="s">
        <v>89</v>
      </c>
      <c r="C21" s="74">
        <v>0.4775804995486006</v>
      </c>
      <c r="D21" s="74">
        <v>3.3875338753388551E-3</v>
      </c>
      <c r="E21" s="74">
        <v>0.25450199203187251</v>
      </c>
    </row>
    <row r="22" spans="2:8" outlineLevel="1">
      <c r="B22" s="63" t="s">
        <v>88</v>
      </c>
      <c r="C22" s="74">
        <v>0.2383733055265902</v>
      </c>
      <c r="D22" s="74">
        <v>0.17987345586019887</v>
      </c>
      <c r="E22" s="74">
        <v>0.21444417056938625</v>
      </c>
    </row>
    <row r="23" spans="2:8" outlineLevel="1">
      <c r="B23" s="63" t="s">
        <v>87</v>
      </c>
      <c r="C23" s="74">
        <v>0.16962587190868739</v>
      </c>
      <c r="D23" s="74">
        <v>0.2345385347288298</v>
      </c>
      <c r="E23" s="74">
        <v>0.19558599695585999</v>
      </c>
    </row>
    <row r="24" spans="2:8" outlineLevel="1">
      <c r="B24" s="63" t="s">
        <v>86</v>
      </c>
      <c r="C24" s="74">
        <v>2.5234318673395872E-2</v>
      </c>
      <c r="D24" s="74">
        <v>-0.16786373896983375</v>
      </c>
      <c r="E24" s="74">
        <v>-6.5060934651185121E-2</v>
      </c>
    </row>
    <row r="25" spans="2:8" outlineLevel="1">
      <c r="B25" s="63" t="s">
        <v>85</v>
      </c>
      <c r="C25" s="74">
        <v>0.21842424242424241</v>
      </c>
      <c r="D25" s="74">
        <v>0.38437086092715234</v>
      </c>
      <c r="E25" s="74">
        <v>0.29772151898734167</v>
      </c>
    </row>
    <row r="26" spans="2:8" outlineLevel="1">
      <c r="B26" s="63" t="s">
        <v>84</v>
      </c>
      <c r="C26" s="74">
        <v>-4.0202417767781884E-2</v>
      </c>
      <c r="D26" s="74">
        <v>0.7111540941328176</v>
      </c>
      <c r="E26" s="74">
        <v>0.18794048551292097</v>
      </c>
    </row>
    <row r="27" spans="2:8" outlineLevel="1">
      <c r="B27" s="63" t="s">
        <v>83</v>
      </c>
      <c r="C27" s="74">
        <v>0.17350030296909713</v>
      </c>
      <c r="D27" s="74">
        <v>0.1285296981499513</v>
      </c>
      <c r="E27" s="74">
        <v>0.16031406138472515</v>
      </c>
    </row>
    <row r="28" spans="2:8" outlineLevel="1">
      <c r="B28" s="63" t="s">
        <v>82</v>
      </c>
      <c r="C28" s="74">
        <v>-1.0540632437946229E-2</v>
      </c>
      <c r="D28" s="74">
        <v>0.10819521178637204</v>
      </c>
      <c r="E28" s="74">
        <v>2.8632186526923453E-2</v>
      </c>
    </row>
    <row r="29" spans="2:8" outlineLevel="1">
      <c r="B29" s="63" t="s">
        <v>81</v>
      </c>
      <c r="C29" s="74">
        <v>-5.137880986937593E-2</v>
      </c>
      <c r="D29" s="74">
        <v>-0.1138501459617256</v>
      </c>
      <c r="E29" s="74">
        <v>-7.0690865336408337E-2</v>
      </c>
    </row>
    <row r="30" spans="2:8" outlineLevel="1">
      <c r="B30" s="63" t="s">
        <v>80</v>
      </c>
      <c r="C30" s="74">
        <v>3.2368948725293611E-2</v>
      </c>
      <c r="D30" s="74">
        <v>-7.9141835518474424E-2</v>
      </c>
      <c r="E30" s="74">
        <v>-9.4837612955175343E-3</v>
      </c>
    </row>
    <row r="31" spans="2:8" outlineLevel="1">
      <c r="B31" s="63" t="s">
        <v>79</v>
      </c>
      <c r="C31" s="74">
        <v>0.15243179122182671</v>
      </c>
      <c r="D31" s="74">
        <v>-1.7873651771956878E-2</v>
      </c>
      <c r="E31" s="74">
        <v>8.5872576177285387E-2</v>
      </c>
      <c r="F31" s="110"/>
      <c r="G31" s="110"/>
      <c r="H31" s="110"/>
    </row>
    <row r="32" spans="2:8" ht="15" customHeight="1">
      <c r="B32" s="102">
        <v>2010</v>
      </c>
      <c r="C32" s="112">
        <v>0.12850273045888017</v>
      </c>
      <c r="D32" s="112">
        <v>9.1740235244806456E-2</v>
      </c>
      <c r="E32" s="112">
        <v>0.11440141481942967</v>
      </c>
      <c r="F32" s="110"/>
      <c r="G32" s="110"/>
      <c r="H32" s="110"/>
    </row>
    <row r="33" spans="2:5" hidden="1" outlineLevel="1">
      <c r="B33" s="63" t="s">
        <v>90</v>
      </c>
      <c r="C33" s="74">
        <v>-2.1744268494445773E-2</v>
      </c>
      <c r="D33" s="74">
        <v>-0.10277870773351183</v>
      </c>
      <c r="E33" s="74">
        <v>-5.5278470490440546E-2</v>
      </c>
    </row>
    <row r="34" spans="2:5" hidden="1" outlineLevel="1">
      <c r="B34" s="63" t="s">
        <v>89</v>
      </c>
      <c r="C34" s="74">
        <v>-0.15509788965166538</v>
      </c>
      <c r="D34" s="74">
        <v>0.10727681920480125</v>
      </c>
      <c r="E34" s="74">
        <v>-4.9098348234581035E-2</v>
      </c>
    </row>
    <row r="35" spans="2:5" hidden="1" outlineLevel="1">
      <c r="B35" s="63" t="s">
        <v>88</v>
      </c>
      <c r="C35" s="74">
        <v>-1.2154923774206794E-2</v>
      </c>
      <c r="D35" s="74">
        <v>-0.1425988116765694</v>
      </c>
      <c r="E35" s="74">
        <v>-7.0028653295128973E-2</v>
      </c>
    </row>
    <row r="36" spans="2:5" hidden="1" outlineLevel="1">
      <c r="B36" s="63" t="s">
        <v>87</v>
      </c>
      <c r="C36" s="74">
        <v>-0.1464140730717185</v>
      </c>
      <c r="D36" s="74">
        <v>-0.10017123287671237</v>
      </c>
      <c r="E36" s="74">
        <v>-0.12850273586469907</v>
      </c>
    </row>
    <row r="37" spans="2:5" hidden="1" outlineLevel="1">
      <c r="B37" s="63" t="s">
        <v>86</v>
      </c>
      <c r="C37" s="74">
        <v>-0.14077745082855819</v>
      </c>
      <c r="D37" s="74">
        <v>-0.22687609075043635</v>
      </c>
      <c r="E37" s="74">
        <v>-0.18330721003134798</v>
      </c>
    </row>
    <row r="38" spans="2:5" hidden="1" outlineLevel="1">
      <c r="B38" s="63" t="s">
        <v>85</v>
      </c>
      <c r="C38" s="74">
        <v>-2.9183337255824893E-2</v>
      </c>
      <c r="D38" s="74">
        <v>-8.5291979646232141E-2</v>
      </c>
      <c r="E38" s="74">
        <v>-5.6829035339064027E-2</v>
      </c>
    </row>
    <row r="39" spans="2:5" hidden="1" outlineLevel="1">
      <c r="B39" s="63" t="s">
        <v>84</v>
      </c>
      <c r="C39" s="74">
        <v>-1.029493600445186E-2</v>
      </c>
      <c r="D39" s="74">
        <v>-8.1161137440758258E-2</v>
      </c>
      <c r="E39" s="74">
        <v>-3.2942067398712638E-2</v>
      </c>
    </row>
    <row r="40" spans="2:5" hidden="1" outlineLevel="1">
      <c r="B40" s="63" t="s">
        <v>83</v>
      </c>
      <c r="C40" s="74">
        <v>-2.9786400156770476E-2</v>
      </c>
      <c r="D40" s="74">
        <v>-0.17344064386317903</v>
      </c>
      <c r="E40" s="74">
        <v>-7.6831839746968944E-2</v>
      </c>
    </row>
    <row r="41" spans="2:5" hidden="1" outlineLevel="1">
      <c r="B41" s="63" t="s">
        <v>82</v>
      </c>
      <c r="C41" s="74">
        <v>8.3428571428572074E-3</v>
      </c>
      <c r="D41" s="74">
        <v>1.8450184501845879E-3</v>
      </c>
      <c r="E41" s="74">
        <v>6.1898211829436445E-3</v>
      </c>
    </row>
    <row r="42" spans="2:5" hidden="1" outlineLevel="1">
      <c r="B42" s="63" t="s">
        <v>81</v>
      </c>
      <c r="C42" s="74">
        <v>-4.5838526519872635E-2</v>
      </c>
      <c r="D42" s="74">
        <v>9.4957432874918091E-3</v>
      </c>
      <c r="E42" s="74">
        <v>-2.9391727493917275E-2</v>
      </c>
    </row>
    <row r="43" spans="2:5" hidden="1" outlineLevel="1">
      <c r="B43" s="63" t="s">
        <v>80</v>
      </c>
      <c r="C43" s="74">
        <v>-0.10072127769191141</v>
      </c>
      <c r="D43" s="74">
        <v>-0.12330198537095094</v>
      </c>
      <c r="E43" s="74">
        <v>-0.10933142083034508</v>
      </c>
    </row>
    <row r="44" spans="2:5" hidden="1" outlineLevel="1">
      <c r="B44" s="63" t="s">
        <v>79</v>
      </c>
      <c r="C44" s="74">
        <v>-0.27275341480948956</v>
      </c>
      <c r="D44" s="74">
        <v>0.26856919468334639</v>
      </c>
      <c r="E44" s="74">
        <v>-0.12719436560496167</v>
      </c>
    </row>
    <row r="45" spans="2:5" collapsed="1">
      <c r="B45" s="105">
        <v>2009</v>
      </c>
      <c r="C45" s="113">
        <v>-8.1744154716642203E-2</v>
      </c>
      <c r="D45" s="113">
        <v>-7.3380910768035768E-2</v>
      </c>
      <c r="E45" s="113">
        <v>-7.8554100849984265E-2</v>
      </c>
    </row>
    <row r="46" spans="2:5" hidden="1" outlineLevel="1">
      <c r="B46" s="63" t="s">
        <v>90</v>
      </c>
      <c r="C46" s="74">
        <v>-0.14937675914756732</v>
      </c>
      <c r="D46" s="74">
        <v>0.11206254653760239</v>
      </c>
      <c r="E46" s="74">
        <v>-5.7702349869451663E-2</v>
      </c>
    </row>
    <row r="47" spans="2:5" hidden="1" outlineLevel="1">
      <c r="B47" s="63" t="s">
        <v>89</v>
      </c>
      <c r="C47" s="74">
        <v>0.17895683453237421</v>
      </c>
      <c r="D47" s="74">
        <v>4.5900353079639133E-2</v>
      </c>
      <c r="E47" s="74">
        <v>0.12132540356839416</v>
      </c>
    </row>
    <row r="48" spans="2:5" hidden="1" outlineLevel="1">
      <c r="B48" s="63" t="s">
        <v>88</v>
      </c>
      <c r="C48" s="74">
        <v>-8.2593082593082623E-2</v>
      </c>
      <c r="D48" s="74">
        <v>0.29899328859060392</v>
      </c>
      <c r="E48" s="74">
        <v>5.4890581549994044E-2</v>
      </c>
    </row>
    <row r="49" spans="2:5" hidden="1" outlineLevel="1">
      <c r="B49" s="63" t="s">
        <v>87</v>
      </c>
      <c r="C49" s="74">
        <v>-0.16402714932126694</v>
      </c>
      <c r="D49" s="74">
        <v>8.4997677659080395E-2</v>
      </c>
      <c r="E49" s="74">
        <v>-8.2458542522440337E-2</v>
      </c>
    </row>
    <row r="50" spans="2:5" hidden="1" outlineLevel="1">
      <c r="B50" s="63" t="s">
        <v>86</v>
      </c>
      <c r="C50" s="74">
        <v>9.4035920027109476E-2</v>
      </c>
      <c r="D50" s="74">
        <v>0.32750631844987366</v>
      </c>
      <c r="E50" s="74">
        <v>0.19812206572769964</v>
      </c>
    </row>
    <row r="51" spans="2:5" hidden="1" outlineLevel="1">
      <c r="B51" s="63" t="s">
        <v>85</v>
      </c>
      <c r="C51" s="74">
        <v>-5.5147876362019121E-2</v>
      </c>
      <c r="D51" s="74">
        <v>0.23083805547271097</v>
      </c>
      <c r="E51" s="74">
        <v>6.7006369426751533E-2</v>
      </c>
    </row>
    <row r="52" spans="2:5" hidden="1" outlineLevel="1">
      <c r="B52" s="63" t="s">
        <v>84</v>
      </c>
      <c r="C52" s="74">
        <v>-0.22908622908622911</v>
      </c>
      <c r="D52" s="74">
        <v>-5.43417366946779E-2</v>
      </c>
      <c r="E52" s="74">
        <v>-0.18070420350550642</v>
      </c>
    </row>
    <row r="53" spans="2:5" hidden="1" outlineLevel="1">
      <c r="B53" s="63" t="s">
        <v>83</v>
      </c>
      <c r="C53" s="74">
        <v>0.18536585365853653</v>
      </c>
      <c r="D53" s="74">
        <v>0.64243225380039659</v>
      </c>
      <c r="E53" s="74">
        <v>0.30422825713303547</v>
      </c>
    </row>
    <row r="54" spans="2:5" hidden="1" outlineLevel="1">
      <c r="B54" s="63" t="s">
        <v>82</v>
      </c>
      <c r="C54" s="74">
        <v>-9.2511926986102444E-2</v>
      </c>
      <c r="D54" s="74">
        <v>0.21049692908989392</v>
      </c>
      <c r="E54" s="74">
        <v>-1.0435571687840262E-2</v>
      </c>
    </row>
    <row r="55" spans="2:5" hidden="1" outlineLevel="1">
      <c r="B55" s="63" t="s">
        <v>81</v>
      </c>
      <c r="C55" s="74">
        <v>-0.21279843017551514</v>
      </c>
      <c r="D55" s="74">
        <v>-0.13189312109152929</v>
      </c>
      <c r="E55" s="74">
        <v>-0.19037112914663934</v>
      </c>
    </row>
    <row r="56" spans="2:5" hidden="1" outlineLevel="1">
      <c r="B56" s="63" t="s">
        <v>80</v>
      </c>
      <c r="C56" s="74">
        <v>2.1982361458470434E-2</v>
      </c>
      <c r="D56" s="74">
        <v>0.22159816185856518</v>
      </c>
      <c r="E56" s="74">
        <v>8.9890568004168836E-2</v>
      </c>
    </row>
    <row r="57" spans="2:5" hidden="1" outlineLevel="1">
      <c r="B57" s="63" t="s">
        <v>79</v>
      </c>
      <c r="C57" s="74">
        <v>0.14636558430855451</v>
      </c>
      <c r="D57" s="74">
        <v>0.11703056768558961</v>
      </c>
      <c r="E57" s="74">
        <v>0.1383271508914683</v>
      </c>
    </row>
    <row r="58" spans="2:5" collapsed="1">
      <c r="B58" s="105">
        <v>2008</v>
      </c>
      <c r="C58" s="113">
        <v>-4.379812784473136E-2</v>
      </c>
      <c r="D58" s="113">
        <v>0.17454524719165199</v>
      </c>
      <c r="E58" s="113">
        <v>2.9178578235182107E-2</v>
      </c>
    </row>
    <row r="59" spans="2:5" hidden="1" outlineLevel="1">
      <c r="B59" s="63" t="s">
        <v>90</v>
      </c>
      <c r="C59" s="74">
        <v>8.1070125658695424E-3</v>
      </c>
      <c r="D59" s="74">
        <v>-8.3276450511945432E-2</v>
      </c>
      <c r="E59" s="74">
        <v>-2.5940996948118022E-2</v>
      </c>
    </row>
    <row r="60" spans="2:5" hidden="1" outlineLevel="1">
      <c r="B60" s="63" t="s">
        <v>89</v>
      </c>
      <c r="C60" s="74">
        <v>-0.15842583249243192</v>
      </c>
      <c r="D60" s="74">
        <v>0.10250865051903113</v>
      </c>
      <c r="E60" s="74">
        <v>-6.2300828553218612E-2</v>
      </c>
    </row>
    <row r="61" spans="2:5" hidden="1" outlineLevel="1">
      <c r="B61" s="63" t="s">
        <v>88</v>
      </c>
      <c r="C61" s="74">
        <v>-0.15384615384615385</v>
      </c>
      <c r="D61" s="74">
        <v>-3.2467532467532423E-2</v>
      </c>
      <c r="E61" s="74">
        <v>-0.11378977820636449</v>
      </c>
    </row>
    <row r="62" spans="2:5" hidden="1" outlineLevel="1">
      <c r="B62" s="63" t="s">
        <v>87</v>
      </c>
      <c r="C62" s="74">
        <v>-9.8143236074270557E-2</v>
      </c>
      <c r="D62" s="74">
        <v>-5.982532751091707E-2</v>
      </c>
      <c r="E62" s="74">
        <v>-8.5940759282436385E-2</v>
      </c>
    </row>
    <row r="63" spans="2:5" hidden="1" outlineLevel="1">
      <c r="B63" s="63" t="s">
        <v>86</v>
      </c>
      <c r="C63" s="74">
        <v>2.358654179673958E-2</v>
      </c>
      <c r="D63" s="74">
        <v>0.27531560569433244</v>
      </c>
      <c r="E63" s="74">
        <v>0.12235219728106239</v>
      </c>
    </row>
    <row r="64" spans="2:5" hidden="1" outlineLevel="1">
      <c r="B64" s="63" t="s">
        <v>85</v>
      </c>
      <c r="C64" s="74">
        <v>-9.8978160689240591E-2</v>
      </c>
      <c r="D64" s="74">
        <v>-1.6715542521994142E-2</v>
      </c>
      <c r="E64" s="74">
        <v>-6.5587430067849062E-2</v>
      </c>
    </row>
    <row r="65" spans="2:5" hidden="1" outlineLevel="1">
      <c r="B65" s="63" t="s">
        <v>84</v>
      </c>
      <c r="C65" s="74">
        <v>0.13513513513513509</v>
      </c>
      <c r="D65" s="74">
        <v>0.43604183427192278</v>
      </c>
      <c r="E65" s="74">
        <v>0.20504672897196263</v>
      </c>
    </row>
    <row r="66" spans="2:5" hidden="1" outlineLevel="1">
      <c r="B66" s="63" t="s">
        <v>83</v>
      </c>
      <c r="C66" s="74">
        <v>-0.29333552199606039</v>
      </c>
      <c r="D66" s="74">
        <v>-3.8143674507310821E-2</v>
      </c>
      <c r="E66" s="74">
        <v>-0.24096542726679715</v>
      </c>
    </row>
    <row r="67" spans="2:5" hidden="1" outlineLevel="1">
      <c r="B67" s="63" t="s">
        <v>82</v>
      </c>
      <c r="C67" s="74">
        <v>-6.596919500145304E-2</v>
      </c>
      <c r="D67" s="74">
        <v>-6.2058130400628464E-2</v>
      </c>
      <c r="E67" s="74">
        <v>-6.491302503182006E-2</v>
      </c>
    </row>
    <row r="68" spans="2:5" hidden="1" outlineLevel="1">
      <c r="B68" s="63" t="s">
        <v>81</v>
      </c>
      <c r="C68" s="74">
        <v>0.21143687268885358</v>
      </c>
      <c r="D68" s="74">
        <v>0.13301127214170694</v>
      </c>
      <c r="E68" s="74">
        <v>0.18862976491523842</v>
      </c>
    </row>
    <row r="69" spans="2:5" hidden="1" outlineLevel="1">
      <c r="B69" s="63" t="s">
        <v>80</v>
      </c>
      <c r="C69" s="74">
        <v>-3.4075015893197724E-2</v>
      </c>
      <c r="D69" s="74">
        <v>-1.3350125944584401E-2</v>
      </c>
      <c r="E69" s="74">
        <v>-2.7122940430925224E-2</v>
      </c>
    </row>
    <row r="70" spans="2:5" hidden="1" outlineLevel="1">
      <c r="B70" s="63" t="s">
        <v>79</v>
      </c>
      <c r="C70" s="74">
        <v>0.11978589885566637</v>
      </c>
      <c r="D70" s="74">
        <v>-8.546325878594252E-2</v>
      </c>
      <c r="E70" s="74">
        <v>5.4910376167634389E-2</v>
      </c>
    </row>
    <row r="71" spans="2:5" collapsed="1">
      <c r="B71" s="105">
        <v>2007</v>
      </c>
      <c r="C71" s="113">
        <v>-3.2139195965976808E-2</v>
      </c>
      <c r="D71" s="113">
        <v>3.2833711240024765E-2</v>
      </c>
      <c r="E71" s="113">
        <v>-1.1352395308304675E-2</v>
      </c>
    </row>
    <row r="72" spans="2:5" hidden="1" outlineLevel="1">
      <c r="B72" s="63" t="s">
        <v>90</v>
      </c>
      <c r="C72" s="74">
        <v>0.17364414843006659</v>
      </c>
      <c r="D72" s="74">
        <v>7.76020595807283E-2</v>
      </c>
      <c r="E72" s="74">
        <v>0.1359237324859166</v>
      </c>
    </row>
    <row r="73" spans="2:5" hidden="1" outlineLevel="1">
      <c r="B73" s="63" t="s">
        <v>89</v>
      </c>
      <c r="C73" s="74">
        <v>0.37591114196459552</v>
      </c>
      <c r="D73" s="74">
        <v>-1.4492753623188359E-2</v>
      </c>
      <c r="E73" s="74">
        <v>0.20068873158599576</v>
      </c>
    </row>
    <row r="74" spans="2:5" hidden="1" outlineLevel="1">
      <c r="B74" s="63" t="s">
        <v>88</v>
      </c>
      <c r="C74" s="74">
        <v>5.375800471857084E-2</v>
      </c>
      <c r="D74" s="74">
        <v>-7.0609535304767657E-2</v>
      </c>
      <c r="E74" s="74">
        <v>9.1911764705883137E-3</v>
      </c>
    </row>
    <row r="75" spans="2:5" hidden="1" outlineLevel="1">
      <c r="B75" s="63" t="s">
        <v>87</v>
      </c>
      <c r="C75" s="74">
        <v>0.23731380964402926</v>
      </c>
      <c r="D75" s="74">
        <v>0.16361788617886175</v>
      </c>
      <c r="E75" s="74">
        <v>0.21285208298195313</v>
      </c>
    </row>
    <row r="76" spans="2:5" hidden="1" outlineLevel="1">
      <c r="B76" s="63" t="s">
        <v>86</v>
      </c>
      <c r="C76" s="74">
        <v>-1.7717206132879082E-2</v>
      </c>
      <c r="D76" s="74">
        <v>-0.20736640408771556</v>
      </c>
      <c r="E76" s="74">
        <v>-0.10201570928361881</v>
      </c>
    </row>
    <row r="77" spans="2:5" hidden="1" outlineLevel="1">
      <c r="B77" s="63" t="s">
        <v>85</v>
      </c>
      <c r="C77" s="74">
        <v>-5.7768548234849892E-2</v>
      </c>
      <c r="D77" s="74">
        <v>-0.33241973375097889</v>
      </c>
      <c r="E77" s="74">
        <v>-0.19259971167707834</v>
      </c>
    </row>
    <row r="78" spans="2:5" hidden="1" outlineLevel="1">
      <c r="B78" s="63" t="s">
        <v>84</v>
      </c>
      <c r="C78" s="74">
        <v>0.13956714761376254</v>
      </c>
      <c r="D78" s="74">
        <v>-0.42480333179083762</v>
      </c>
      <c r="E78" s="74">
        <v>-7.1986123156981829E-2</v>
      </c>
    </row>
    <row r="79" spans="2:5" hidden="1" outlineLevel="1">
      <c r="B79" s="63" t="s">
        <v>83</v>
      </c>
      <c r="C79" s="74">
        <v>0.12835710316725324</v>
      </c>
      <c r="D79" s="74">
        <v>-0.12756516916250693</v>
      </c>
      <c r="E79" s="74">
        <v>6.4287697861705073E-2</v>
      </c>
    </row>
    <row r="80" spans="2:5" hidden="1" outlineLevel="1">
      <c r="B80" s="63" t="s">
        <v>82</v>
      </c>
      <c r="C80" s="74">
        <v>-5.6312277173416247E-2</v>
      </c>
      <c r="D80" s="74">
        <v>-0.2007115948095437</v>
      </c>
      <c r="E80" s="74">
        <v>-0.10020996373353697</v>
      </c>
    </row>
    <row r="81" spans="2:5" hidden="1" outlineLevel="1">
      <c r="B81" s="63" t="s">
        <v>81</v>
      </c>
      <c r="C81" s="74">
        <v>0.13116223483716771</v>
      </c>
      <c r="D81" s="74">
        <v>0.11330225887414835</v>
      </c>
      <c r="E81" s="74">
        <v>0.12590952230306862</v>
      </c>
    </row>
    <row r="82" spans="2:5" hidden="1" outlineLevel="1">
      <c r="B82" s="63" t="s">
        <v>80</v>
      </c>
      <c r="C82" s="74">
        <v>-6.2015503875968991E-2</v>
      </c>
      <c r="D82" s="74">
        <v>-0.10302756439222771</v>
      </c>
      <c r="E82" s="74">
        <v>-7.6184528920459016E-2</v>
      </c>
    </row>
    <row r="83" spans="2:5" hidden="1" outlineLevel="1">
      <c r="B83" s="63" t="s">
        <v>79</v>
      </c>
      <c r="C83" s="74">
        <v>-0.17345537757437068</v>
      </c>
      <c r="D83" s="74">
        <v>-0.17003646005966189</v>
      </c>
      <c r="E83" s="74">
        <v>-0.17237776849143338</v>
      </c>
    </row>
    <row r="84" spans="2:5" collapsed="1">
      <c r="B84" s="105">
        <v>2006</v>
      </c>
      <c r="C84" s="113">
        <v>3.5325502344993653E-2</v>
      </c>
      <c r="D84" s="113">
        <v>-0.13206052241476252</v>
      </c>
      <c r="E84" s="113">
        <v>-2.4841753254508547E-2</v>
      </c>
    </row>
    <row r="85" spans="2:5" hidden="1" outlineLevel="1">
      <c r="B85" s="63" t="s">
        <v>90</v>
      </c>
      <c r="C85" s="74">
        <v>-0.12653230833160189</v>
      </c>
      <c r="D85" s="74">
        <v>-0.12992000000000004</v>
      </c>
      <c r="E85" s="74">
        <v>-0.1278659611992945</v>
      </c>
    </row>
    <row r="86" spans="2:5" hidden="1" outlineLevel="1">
      <c r="B86" s="63" t="s">
        <v>89</v>
      </c>
      <c r="C86" s="74">
        <v>-6.8240620957309206E-2</v>
      </c>
      <c r="D86" s="74">
        <v>-0.10011507479861914</v>
      </c>
      <c r="E86" s="74">
        <v>-8.2821547639936877E-2</v>
      </c>
    </row>
    <row r="87" spans="2:5" hidden="1" outlineLevel="1">
      <c r="B87" s="63" t="s">
        <v>88</v>
      </c>
      <c r="C87" s="74">
        <v>-0.15590327169274543</v>
      </c>
      <c r="D87" s="74">
        <v>-0.13720385316323869</v>
      </c>
      <c r="E87" s="74">
        <v>-0.14929629288933866</v>
      </c>
    </row>
    <row r="88" spans="2:5" hidden="1" outlineLevel="1">
      <c r="B88" s="63" t="s">
        <v>87</v>
      </c>
      <c r="C88" s="74">
        <v>-0.31005051384776172</v>
      </c>
      <c r="D88" s="74">
        <v>-0.2576386269332327</v>
      </c>
      <c r="E88" s="74">
        <v>-0.29349380362249766</v>
      </c>
    </row>
    <row r="89" spans="2:5" hidden="1" outlineLevel="1">
      <c r="B89" s="63" t="s">
        <v>86</v>
      </c>
      <c r="C89" s="74">
        <v>-0.10107197549770286</v>
      </c>
      <c r="D89" s="74">
        <v>-9.1313600309537613E-2</v>
      </c>
      <c r="E89" s="74">
        <v>-9.6760406872382299E-2</v>
      </c>
    </row>
    <row r="90" spans="2:5" hidden="1" outlineLevel="1">
      <c r="B90" s="63" t="s">
        <v>85</v>
      </c>
      <c r="C90" s="74">
        <v>-8.5778391439420121E-2</v>
      </c>
      <c r="D90" s="74">
        <v>-4.3624789365287353E-2</v>
      </c>
      <c r="E90" s="74">
        <v>-6.5559048046699542E-2</v>
      </c>
    </row>
    <row r="91" spans="2:5" hidden="1" outlineLevel="1">
      <c r="B91" s="63" t="s">
        <v>84</v>
      </c>
      <c r="C91" s="74">
        <v>-0.18792248760703023</v>
      </c>
      <c r="D91" s="74">
        <v>0.46112237998647743</v>
      </c>
      <c r="E91" s="74">
        <v>-2.568869359472703E-2</v>
      </c>
    </row>
    <row r="92" spans="2:5" hidden="1" outlineLevel="1">
      <c r="B92" s="63" t="s">
        <v>83</v>
      </c>
      <c r="C92" s="74">
        <v>-0.18283638565158167</v>
      </c>
      <c r="D92" s="74">
        <v>-0.28791469194312791</v>
      </c>
      <c r="E92" s="74">
        <v>-0.21194879089615937</v>
      </c>
    </row>
    <row r="93" spans="2:5" hidden="1" outlineLevel="1">
      <c r="B93" s="63" t="s">
        <v>82</v>
      </c>
      <c r="C93" s="74">
        <v>0.39777664196268847</v>
      </c>
      <c r="D93" s="74">
        <v>5.1727933083865363E-2</v>
      </c>
      <c r="E93" s="74">
        <v>0.27067669172932329</v>
      </c>
    </row>
    <row r="94" spans="2:5" hidden="1" outlineLevel="1">
      <c r="B94" s="63" t="s">
        <v>81</v>
      </c>
      <c r="C94" s="74">
        <v>6.5075576770087462E-2</v>
      </c>
      <c r="D94" s="74">
        <v>-0.1268002504696305</v>
      </c>
      <c r="E94" s="74">
        <v>4.2198544150218176E-4</v>
      </c>
    </row>
    <row r="95" spans="2:5" hidden="1" outlineLevel="1">
      <c r="B95" s="63" t="s">
        <v>80</v>
      </c>
      <c r="C95" s="74">
        <v>0.2704545454545455</v>
      </c>
      <c r="D95" s="74">
        <v>-0.12269573835480674</v>
      </c>
      <c r="E95" s="74">
        <v>0.10012881064834689</v>
      </c>
    </row>
    <row r="96" spans="2:5" hidden="1" outlineLevel="1">
      <c r="B96" s="63" t="s">
        <v>79</v>
      </c>
      <c r="C96" s="74">
        <v>0.31310096153846145</v>
      </c>
      <c r="D96" s="74">
        <v>-0.18105320304017369</v>
      </c>
      <c r="E96" s="74">
        <v>0.10327339787920709</v>
      </c>
    </row>
    <row r="97" spans="2:5" collapsed="1">
      <c r="B97" s="105">
        <v>2005</v>
      </c>
      <c r="C97" s="113">
        <v>-3.5843321672301975E-4</v>
      </c>
      <c r="D97" s="113">
        <v>-9.4536113489620655E-2</v>
      </c>
      <c r="E97" s="113">
        <v>-3.6384883010649904E-2</v>
      </c>
    </row>
    <row r="98" spans="2:5" hidden="1" outlineLevel="1">
      <c r="B98" s="63" t="s">
        <v>90</v>
      </c>
      <c r="C98" s="74">
        <v>9.1878402903811329E-2</v>
      </c>
      <c r="D98" s="74">
        <v>-2.829601990049746E-2</v>
      </c>
      <c r="E98" s="74">
        <v>4.1185729275970528E-2</v>
      </c>
    </row>
    <row r="99" spans="2:5" hidden="1" outlineLevel="1">
      <c r="B99" s="63" t="s">
        <v>89</v>
      </c>
      <c r="C99" s="74">
        <v>-0.14325297866444997</v>
      </c>
      <c r="D99" s="74">
        <v>-0.1513671875</v>
      </c>
      <c r="E99" s="74">
        <v>-0.14698398443346805</v>
      </c>
    </row>
    <row r="100" spans="2:5" hidden="1" outlineLevel="1">
      <c r="B100" s="63" t="s">
        <v>88</v>
      </c>
      <c r="C100" s="74">
        <v>0.38276947285601892</v>
      </c>
      <c r="D100" s="74">
        <v>7.6211824040347542E-2</v>
      </c>
      <c r="E100" s="74">
        <v>0.25632728533456595</v>
      </c>
    </row>
    <row r="101" spans="2:5" hidden="1" outlineLevel="1">
      <c r="B101" s="63" t="s">
        <v>87</v>
      </c>
      <c r="C101" s="74">
        <v>0.49155624837620171</v>
      </c>
      <c r="D101" s="74">
        <v>0.14662629757785473</v>
      </c>
      <c r="E101" s="74">
        <v>0.36211653952280476</v>
      </c>
    </row>
    <row r="102" spans="2:5" hidden="1" outlineLevel="1">
      <c r="B102" s="63" t="s">
        <v>86</v>
      </c>
      <c r="C102" s="74">
        <v>-6.1646788331656821E-2</v>
      </c>
      <c r="D102" s="74">
        <v>-0.1155030800821355</v>
      </c>
      <c r="E102" s="74">
        <v>-8.6229789892993791E-2</v>
      </c>
    </row>
    <row r="103" spans="2:5" hidden="1" outlineLevel="1">
      <c r="B103" s="63" t="s">
        <v>85</v>
      </c>
      <c r="C103" s="74">
        <v>0.26894437144108618</v>
      </c>
      <c r="D103" s="74">
        <v>0.21552116522530729</v>
      </c>
      <c r="E103" s="74">
        <v>0.24274553571428581</v>
      </c>
    </row>
    <row r="104" spans="2:5" hidden="1" outlineLevel="1">
      <c r="B104" s="63" t="s">
        <v>84</v>
      </c>
      <c r="C104" s="74">
        <v>0.11872951852785474</v>
      </c>
      <c r="D104" s="74">
        <v>-0.32650273224043713</v>
      </c>
      <c r="E104" s="74">
        <v>-3.9915625507058294E-2</v>
      </c>
    </row>
    <row r="105" spans="2:5" hidden="1" outlineLevel="1">
      <c r="B105" s="63" t="s">
        <v>83</v>
      </c>
      <c r="C105" s="74">
        <v>-7.2961975585800531E-2</v>
      </c>
      <c r="D105" s="74">
        <v>-0.33665182080167666</v>
      </c>
      <c r="E105" s="74">
        <v>-0.16493055555555558</v>
      </c>
    </row>
    <row r="106" spans="2:5" hidden="1" outlineLevel="1">
      <c r="B106" s="63" t="s">
        <v>82</v>
      </c>
      <c r="C106" s="74">
        <v>-0.28470889315419068</v>
      </c>
      <c r="D106" s="74">
        <v>-5.9420289855072417E-2</v>
      </c>
      <c r="E106" s="74">
        <v>-0.21571238348868171</v>
      </c>
    </row>
    <row r="107" spans="2:5" hidden="1" outlineLevel="1">
      <c r="B107" s="63" t="s">
        <v>81</v>
      </c>
      <c r="C107" s="74">
        <v>-0.39051590380139645</v>
      </c>
      <c r="D107" s="74">
        <v>-0.14255033557046981</v>
      </c>
      <c r="E107" s="74">
        <v>-0.32471325781862226</v>
      </c>
    </row>
    <row r="108" spans="2:5" hidden="1" outlineLevel="1">
      <c r="B108" s="63" t="s">
        <v>80</v>
      </c>
      <c r="C108" s="74">
        <v>-0.21568627450980393</v>
      </c>
      <c r="D108" s="74">
        <v>4.7767393561786164E-2</v>
      </c>
      <c r="E108" s="74">
        <v>-0.11980347694633409</v>
      </c>
    </row>
    <row r="109" spans="2:5" hidden="1" outlineLevel="1">
      <c r="B109" s="63" t="s">
        <v>79</v>
      </c>
      <c r="C109" s="74">
        <v>-3.6479444122756277E-2</v>
      </c>
      <c r="D109" s="74">
        <v>0.28946447322366109</v>
      </c>
      <c r="E109" s="74">
        <v>7.9372978352824086E-2</v>
      </c>
    </row>
    <row r="110" spans="2:5" collapsed="1">
      <c r="B110" s="105">
        <v>2004</v>
      </c>
      <c r="C110" s="113">
        <v>-6.2753634873283337E-2</v>
      </c>
      <c r="D110" s="113">
        <v>-3.2163415235066162E-2</v>
      </c>
      <c r="E110" s="113">
        <v>-5.1282912694746607E-2</v>
      </c>
    </row>
    <row r="111" spans="2:5" hidden="1" outlineLevel="1">
      <c r="B111" s="63" t="s">
        <v>90</v>
      </c>
      <c r="C111" s="74">
        <v>-0.1573312942076085</v>
      </c>
      <c r="D111" s="74">
        <v>-6.074766355140182E-2</v>
      </c>
      <c r="E111" s="74">
        <v>-0.11912189485846336</v>
      </c>
    </row>
    <row r="112" spans="2:5" hidden="1" outlineLevel="1">
      <c r="B112" s="63" t="s">
        <v>89</v>
      </c>
      <c r="C112" s="74">
        <v>-0.13886900501073729</v>
      </c>
      <c r="D112" s="74">
        <v>-0.13804713804713808</v>
      </c>
      <c r="E112" s="74">
        <v>-0.1384912959381045</v>
      </c>
    </row>
    <row r="113" spans="2:5" hidden="1" outlineLevel="1">
      <c r="B113" s="63" t="s">
        <v>88</v>
      </c>
      <c r="C113" s="74">
        <v>-0.19873916469661146</v>
      </c>
      <c r="D113" s="74">
        <v>-7.2987012987012934E-2</v>
      </c>
      <c r="E113" s="74">
        <v>-0.1512506130456106</v>
      </c>
    </row>
    <row r="114" spans="2:5" hidden="1" outlineLevel="1">
      <c r="B114" s="63" t="s">
        <v>87</v>
      </c>
      <c r="C114" s="74">
        <v>-0.35158355795148244</v>
      </c>
      <c r="D114" s="74">
        <v>-0.1574344023323615</v>
      </c>
      <c r="E114" s="74">
        <v>-0.29020737327188939</v>
      </c>
    </row>
    <row r="115" spans="2:5" hidden="1" outlineLevel="1">
      <c r="B115" s="63" t="s">
        <v>86</v>
      </c>
      <c r="C115" s="74">
        <v>-0.17703405865657518</v>
      </c>
      <c r="D115" s="74">
        <v>-3.6120732310737313E-2</v>
      </c>
      <c r="E115" s="74">
        <v>-0.11818995798608722</v>
      </c>
    </row>
    <row r="116" spans="2:5" hidden="1" outlineLevel="1">
      <c r="B116" s="63" t="s">
        <v>85</v>
      </c>
      <c r="C116" s="74">
        <v>-0.19527670074021852</v>
      </c>
      <c r="D116" s="74">
        <v>-1.3471037269869757E-2</v>
      </c>
      <c r="E116" s="74">
        <v>-0.11532385466034756</v>
      </c>
    </row>
    <row r="117" spans="2:5" hidden="1" outlineLevel="1">
      <c r="B117" s="63" t="s">
        <v>84</v>
      </c>
      <c r="C117" s="74">
        <v>-0.29135405501964984</v>
      </c>
      <c r="D117" s="74">
        <v>-8.0786940142318908E-2</v>
      </c>
      <c r="E117" s="74">
        <v>-0.22837110304244401</v>
      </c>
    </row>
    <row r="118" spans="2:5" hidden="1" outlineLevel="1">
      <c r="B118" s="63" t="s">
        <v>83</v>
      </c>
      <c r="C118" s="74">
        <v>-2.1150940804834484E-2</v>
      </c>
      <c r="D118" s="74">
        <v>0.68968570163789278</v>
      </c>
      <c r="E118" s="74">
        <v>0.14716981132075468</v>
      </c>
    </row>
    <row r="119" spans="2:5" hidden="1" outlineLevel="1">
      <c r="B119" s="63" t="s">
        <v>82</v>
      </c>
      <c r="C119" s="74">
        <v>-6.383160776931629E-2</v>
      </c>
      <c r="D119" s="74">
        <v>-8.0175204722909954E-2</v>
      </c>
      <c r="E119" s="74">
        <v>-6.889833510449872E-2</v>
      </c>
    </row>
    <row r="120" spans="2:5" hidden="1" outlineLevel="1">
      <c r="B120" s="63" t="s">
        <v>81</v>
      </c>
      <c r="C120" s="74">
        <v>-8.1745325022261839E-2</v>
      </c>
      <c r="D120" s="74">
        <v>-0.25841130798327694</v>
      </c>
      <c r="E120" s="74">
        <v>-0.13634405955823536</v>
      </c>
    </row>
    <row r="121" spans="2:5" hidden="1" outlineLevel="1">
      <c r="B121" s="63" t="s">
        <v>80</v>
      </c>
      <c r="C121" s="74">
        <v>-9.5258574346844371E-2</v>
      </c>
      <c r="D121" s="74">
        <v>-9.8314606741572996E-2</v>
      </c>
      <c r="E121" s="74">
        <v>-9.637319855201143E-2</v>
      </c>
    </row>
    <row r="122" spans="2:5" hidden="1" outlineLevel="1">
      <c r="B122" s="63" t="s">
        <v>79</v>
      </c>
      <c r="C122" s="74">
        <v>2.6347068145800234E-2</v>
      </c>
      <c r="D122" s="74">
        <v>-0.11520594611334778</v>
      </c>
      <c r="E122" s="74">
        <v>-2.8875196327171726E-2</v>
      </c>
    </row>
    <row r="123" spans="2:5" collapsed="1">
      <c r="B123" s="105">
        <v>2003</v>
      </c>
      <c r="C123" s="113">
        <v>-0.13445299960455004</v>
      </c>
      <c r="D123" s="113">
        <v>-6.1840722840933005E-2</v>
      </c>
      <c r="E123" s="113">
        <v>-0.1085813967417345</v>
      </c>
    </row>
    <row r="124" spans="2:5" hidden="1" outlineLevel="1">
      <c r="B124" s="63" t="s">
        <v>90</v>
      </c>
      <c r="C124" s="74">
        <v>-5.8912960851387197E-3</v>
      </c>
      <c r="D124" s="74">
        <v>-0.1759326113116727</v>
      </c>
      <c r="E124" s="74">
        <v>-8.0917489646384233E-2</v>
      </c>
    </row>
    <row r="125" spans="2:5" hidden="1" outlineLevel="1">
      <c r="B125" s="63" t="s">
        <v>89</v>
      </c>
      <c r="C125" s="74">
        <v>6.1281337047353723E-2</v>
      </c>
      <c r="D125" s="74">
        <v>0.14194168535725726</v>
      </c>
      <c r="E125" s="74">
        <v>9.6888260254596847E-2</v>
      </c>
    </row>
    <row r="126" spans="2:5" hidden="1" outlineLevel="1">
      <c r="B126" s="63" t="s">
        <v>88</v>
      </c>
      <c r="C126" s="74">
        <v>-0.14187178793616451</v>
      </c>
      <c r="D126" s="74">
        <v>-7.6517150395778333E-2</v>
      </c>
      <c r="E126" s="74">
        <v>-0.11830839747470379</v>
      </c>
    </row>
    <row r="127" spans="2:5" hidden="1" outlineLevel="1">
      <c r="B127" s="63" t="s">
        <v>87</v>
      </c>
      <c r="C127" s="74">
        <v>-0.24043506078055021</v>
      </c>
      <c r="D127" s="74">
        <v>-0.1026814911706998</v>
      </c>
      <c r="E127" s="74">
        <v>-0.20169226524418282</v>
      </c>
    </row>
    <row r="128" spans="2:5" hidden="1" outlineLevel="1">
      <c r="B128" s="63" t="s">
        <v>86</v>
      </c>
      <c r="C128" s="74">
        <v>-4.6566692975532731E-2</v>
      </c>
      <c r="D128" s="74">
        <v>-3.7466264486426426E-2</v>
      </c>
      <c r="E128" s="74">
        <v>-4.2787447257383926E-2</v>
      </c>
    </row>
    <row r="129" spans="2:5" hidden="1" outlineLevel="1">
      <c r="B129" s="63" t="s">
        <v>85</v>
      </c>
      <c r="C129" s="74">
        <v>-0.16213821618428825</v>
      </c>
      <c r="D129" s="74">
        <v>-0.15898791540785495</v>
      </c>
      <c r="E129" s="74">
        <v>-0.16075571760026519</v>
      </c>
    </row>
    <row r="130" spans="2:5" hidden="1" outlineLevel="1">
      <c r="B130" s="63" t="s">
        <v>84</v>
      </c>
      <c r="C130" s="74">
        <v>-0.25260347129506011</v>
      </c>
      <c r="D130" s="74">
        <v>-0.42682341650671785</v>
      </c>
      <c r="E130" s="74">
        <v>-0.31489106193172067</v>
      </c>
    </row>
    <row r="131" spans="2:5" hidden="1" outlineLevel="1">
      <c r="B131" s="63" t="s">
        <v>83</v>
      </c>
      <c r="C131" s="74">
        <v>2.9407606390499108E-2</v>
      </c>
      <c r="D131" s="74">
        <v>-0.50901977830906331</v>
      </c>
      <c r="E131" s="74">
        <v>-0.18279938324481759</v>
      </c>
    </row>
    <row r="132" spans="2:5" hidden="1" outlineLevel="1">
      <c r="B132" s="63" t="s">
        <v>82</v>
      </c>
      <c r="C132" s="74">
        <v>2.7338255977496395E-2</v>
      </c>
      <c r="D132" s="74">
        <v>-0.20391146149181327</v>
      </c>
      <c r="E132" s="74">
        <v>-5.7533941687068824E-2</v>
      </c>
    </row>
    <row r="133" spans="2:5" hidden="1" outlineLevel="1">
      <c r="B133" s="63" t="s">
        <v>81</v>
      </c>
      <c r="C133" s="74">
        <v>-4.7336274177129267E-2</v>
      </c>
      <c r="D133" s="74">
        <v>-0.18457792207792212</v>
      </c>
      <c r="E133" s="74">
        <v>-9.4439491865388914E-2</v>
      </c>
    </row>
    <row r="134" spans="2:5" hidden="1" outlineLevel="1">
      <c r="B134" s="63" t="s">
        <v>80</v>
      </c>
      <c r="C134" s="74">
        <v>-0.10481231953801728</v>
      </c>
      <c r="D134" s="74">
        <v>-0.31265285107478435</v>
      </c>
      <c r="E134" s="74">
        <v>-0.19373313508453105</v>
      </c>
    </row>
    <row r="135" spans="2:5" hidden="1" outlineLevel="1">
      <c r="B135" s="63" t="s">
        <v>79</v>
      </c>
      <c r="C135" s="74">
        <v>-0.1354684021236513</v>
      </c>
      <c r="D135" s="74">
        <v>-0.23428977946407403</v>
      </c>
      <c r="E135" s="74">
        <v>-0.17690930787589498</v>
      </c>
    </row>
    <row r="136" spans="2:5" collapsed="1">
      <c r="B136" s="105">
        <v>2002</v>
      </c>
      <c r="C136" s="113">
        <v>-8.550581277854008E-2</v>
      </c>
      <c r="D136" s="113">
        <v>-0.20163062624771422</v>
      </c>
      <c r="E136" s="113">
        <v>-0.13056383685053308</v>
      </c>
    </row>
    <row r="137" spans="2:5" hidden="1" outlineLevel="1">
      <c r="B137" s="63" t="s">
        <v>90</v>
      </c>
      <c r="C137" s="74">
        <v>-0.18088418430884179</v>
      </c>
      <c r="D137" s="74">
        <v>-0.13957341064402573</v>
      </c>
      <c r="E137" s="74">
        <v>-0.16315649160223944</v>
      </c>
    </row>
    <row r="138" spans="2:5" hidden="1" outlineLevel="1">
      <c r="B138" s="63" t="s">
        <v>89</v>
      </c>
      <c r="C138" s="74">
        <v>-5.2543186180422308E-2</v>
      </c>
      <c r="D138" s="74">
        <v>-7.6627218934911201E-2</v>
      </c>
      <c r="E138" s="74">
        <v>-6.3328033916269177E-2</v>
      </c>
    </row>
    <row r="139" spans="2:5" hidden="1" outlineLevel="1">
      <c r="B139" s="63" t="s">
        <v>88</v>
      </c>
      <c r="C139" s="74">
        <v>4.0382721260728838E-2</v>
      </c>
      <c r="D139" s="74">
        <v>-1.85969868173258E-2</v>
      </c>
      <c r="E139" s="74">
        <v>1.8317921620431443E-2</v>
      </c>
    </row>
    <row r="140" spans="2:5" hidden="1" outlineLevel="1">
      <c r="B140" s="63" t="s">
        <v>87</v>
      </c>
      <c r="C140" s="74">
        <v>0.19185603172182408</v>
      </c>
      <c r="D140" s="74">
        <v>-0.26170931916948337</v>
      </c>
      <c r="E140" s="74">
        <v>1.6263202168427027E-2</v>
      </c>
    </row>
    <row r="141" spans="2:5" hidden="1" outlineLevel="1">
      <c r="B141" s="63" t="s">
        <v>86</v>
      </c>
      <c r="C141" s="74">
        <v>3.3562521850600158E-2</v>
      </c>
      <c r="D141" s="74">
        <v>-3.4931821663857776E-2</v>
      </c>
      <c r="E141" s="74">
        <v>3.9714058776807448E-3</v>
      </c>
    </row>
    <row r="142" spans="2:5" hidden="1" outlineLevel="1">
      <c r="B142" s="63" t="s">
        <v>85</v>
      </c>
      <c r="C142" s="74">
        <v>-0.10588856614734621</v>
      </c>
      <c r="D142" s="74">
        <v>-0.26769911504424782</v>
      </c>
      <c r="E142" s="74">
        <v>-0.18492503039308383</v>
      </c>
    </row>
    <row r="143" spans="2:5" hidden="1" outlineLevel="1">
      <c r="B143" s="63" t="s">
        <v>84</v>
      </c>
      <c r="C143" s="74">
        <v>0.19286510590858419</v>
      </c>
      <c r="D143" s="74">
        <v>0.27189502593835835</v>
      </c>
      <c r="E143" s="74">
        <v>0.21996651318543314</v>
      </c>
    </row>
    <row r="144" spans="2:5" hidden="1" outlineLevel="1">
      <c r="B144" s="63" t="s">
        <v>83</v>
      </c>
      <c r="C144" s="74">
        <v>-0.11752963194011234</v>
      </c>
      <c r="D144" s="74">
        <v>0.35243974132863021</v>
      </c>
      <c r="E144" s="74">
        <v>2.2510291670316152E-2</v>
      </c>
    </row>
    <row r="145" spans="2:5" hidden="1" outlineLevel="1">
      <c r="B145" s="63" t="s">
        <v>82</v>
      </c>
      <c r="C145" s="74">
        <v>-0.22103533278553822</v>
      </c>
      <c r="D145" s="74">
        <v>-0.23221976487021301</v>
      </c>
      <c r="E145" s="74">
        <v>-0.22517784005173525</v>
      </c>
    </row>
    <row r="146" spans="2:5" hidden="1" outlineLevel="1">
      <c r="B146" s="63" t="s">
        <v>81</v>
      </c>
      <c r="C146" s="74">
        <v>0.65028699426011483</v>
      </c>
      <c r="D146" s="74">
        <v>0.15097159940209259</v>
      </c>
      <c r="E146" s="74">
        <v>0.43641456582633054</v>
      </c>
    </row>
    <row r="147" spans="2:5" hidden="1" outlineLevel="1">
      <c r="B147" s="63" t="s">
        <v>80</v>
      </c>
      <c r="C147" s="74">
        <v>5.1193848644273565E-2</v>
      </c>
      <c r="D147" s="74">
        <v>2.9006622516556391E-2</v>
      </c>
      <c r="E147" s="74">
        <v>4.1585407823792497E-2</v>
      </c>
    </row>
    <row r="148" spans="2:5" hidden="1" outlineLevel="1">
      <c r="B148" s="63" t="s">
        <v>79</v>
      </c>
      <c r="C148" s="74">
        <v>-0.11624035114272746</v>
      </c>
      <c r="D148" s="74">
        <v>-0.11407563025210088</v>
      </c>
      <c r="E148" s="74">
        <v>-0.11533386117709155</v>
      </c>
    </row>
    <row r="149" spans="2:5" collapsed="1">
      <c r="B149" s="105">
        <v>2001</v>
      </c>
      <c r="C149" s="113">
        <v>1.1555469481294933E-2</v>
      </c>
      <c r="D149" s="113">
        <v>-5.8160846895244145E-2</v>
      </c>
      <c r="E149" s="113">
        <v>-1.6686615503766822E-2</v>
      </c>
    </row>
    <row r="150" spans="2:5" hidden="1" outlineLevel="1">
      <c r="B150" s="63" t="s">
        <v>90</v>
      </c>
      <c r="C150" s="74">
        <v>0.425022182786158</v>
      </c>
      <c r="D150" s="74">
        <v>0.1225011622501162</v>
      </c>
      <c r="E150" s="74">
        <v>0.2772985244040862</v>
      </c>
    </row>
    <row r="151" spans="2:5" hidden="1" outlineLevel="1">
      <c r="B151" s="63" t="s">
        <v>89</v>
      </c>
      <c r="C151" s="74">
        <v>3.9142358514086206E-2</v>
      </c>
      <c r="D151" s="74">
        <v>-5.6919642857142905E-2</v>
      </c>
      <c r="E151" s="74">
        <v>-6.1882817643186261E-3</v>
      </c>
    </row>
    <row r="152" spans="2:5" hidden="1" outlineLevel="1">
      <c r="B152" s="63" t="s">
        <v>88</v>
      </c>
      <c r="C152" s="74">
        <v>-0.19640434192672995</v>
      </c>
      <c r="D152" s="74">
        <v>-0.33500313087038192</v>
      </c>
      <c r="E152" s="74">
        <v>-0.25452993697478987</v>
      </c>
    </row>
    <row r="153" spans="2:5" hidden="1" outlineLevel="1">
      <c r="B153" s="63" t="s">
        <v>87</v>
      </c>
      <c r="C153" s="74">
        <v>-0.24588844163312251</v>
      </c>
      <c r="D153" s="74">
        <v>-0.14262057545021734</v>
      </c>
      <c r="E153" s="74">
        <v>-0.20900487949134994</v>
      </c>
    </row>
    <row r="154" spans="2:5" hidden="1" outlineLevel="1">
      <c r="B154" s="63" t="s">
        <v>86</v>
      </c>
      <c r="C154" s="74">
        <v>-0.14069697576607254</v>
      </c>
      <c r="D154" s="74">
        <v>-0.21522183479620061</v>
      </c>
      <c r="E154" s="74">
        <v>-0.17456154728732998</v>
      </c>
    </row>
    <row r="155" spans="2:5" hidden="1" outlineLevel="1">
      <c r="B155" s="63" t="s">
        <v>85</v>
      </c>
      <c r="C155" s="74">
        <v>-0.21828878109195993</v>
      </c>
      <c r="D155" s="74">
        <v>6.6194899012236519E-2</v>
      </c>
      <c r="E155" s="74">
        <v>-0.10114133074307918</v>
      </c>
    </row>
    <row r="156" spans="2:5" hidden="1" outlineLevel="1">
      <c r="B156" s="63" t="s">
        <v>84</v>
      </c>
      <c r="C156" s="74">
        <v>-0.10081626807962196</v>
      </c>
      <c r="D156" s="74">
        <v>-0.10145324924595556</v>
      </c>
      <c r="E156" s="74">
        <v>-0.10103480714957669</v>
      </c>
    </row>
    <row r="157" spans="2:5" hidden="1" outlineLevel="1">
      <c r="B157" s="63" t="s">
        <v>83</v>
      </c>
      <c r="C157" s="74">
        <v>-0.15426822834230247</v>
      </c>
      <c r="D157" s="74">
        <v>-0.29594370860927155</v>
      </c>
      <c r="E157" s="74">
        <v>-0.20211055978754633</v>
      </c>
    </row>
    <row r="158" spans="2:5" hidden="1" outlineLevel="1">
      <c r="B158" s="63" t="s">
        <v>82</v>
      </c>
      <c r="C158" s="74">
        <v>3.7068598210481474E-2</v>
      </c>
      <c r="D158" s="74">
        <v>-4.8194105916241958E-2</v>
      </c>
      <c r="E158" s="74">
        <v>3.7649298944089082E-3</v>
      </c>
    </row>
    <row r="159" spans="2:5" hidden="1" outlineLevel="1">
      <c r="B159" s="63" t="s">
        <v>81</v>
      </c>
      <c r="C159" s="74">
        <v>-0.25235503454050656</v>
      </c>
      <c r="D159" s="74">
        <v>-0.21982507288629738</v>
      </c>
      <c r="E159" s="74">
        <v>-0.23875959546728398</v>
      </c>
    </row>
    <row r="160" spans="2:5" hidden="1" outlineLevel="1">
      <c r="B160" s="63" t="s">
        <v>80</v>
      </c>
      <c r="C160" s="74">
        <v>-7.6865601942654349E-2</v>
      </c>
      <c r="D160" s="74">
        <v>-0.16045813410430332</v>
      </c>
      <c r="E160" s="74">
        <v>-0.11502538071065993</v>
      </c>
    </row>
    <row r="161" spans="2:5" hidden="1" outlineLevel="1">
      <c r="B161" s="63" t="s">
        <v>79</v>
      </c>
      <c r="C161" s="74">
        <v>-4.9215714491293694E-2</v>
      </c>
      <c r="D161" s="74">
        <v>-0.24861878453038677</v>
      </c>
      <c r="E161" s="74">
        <v>-0.14430894308943087</v>
      </c>
    </row>
    <row r="162" spans="2:5" collapsed="1">
      <c r="B162" s="105">
        <v>2000</v>
      </c>
      <c r="C162" s="113">
        <v>-0.10186983620814616</v>
      </c>
      <c r="D162" s="113">
        <v>-0.143549216487591</v>
      </c>
      <c r="E162" s="113">
        <v>-0.11923352294188283</v>
      </c>
    </row>
    <row r="163" spans="2:5" hidden="1" outlineLevel="1">
      <c r="B163" s="63" t="s">
        <v>90</v>
      </c>
      <c r="C163" s="74">
        <v>-0.26472027401728915</v>
      </c>
      <c r="D163" s="74">
        <v>-0.1620568757304246</v>
      </c>
      <c r="E163" s="74">
        <v>-0.21793164669329779</v>
      </c>
    </row>
    <row r="164" spans="2:5" hidden="1" outlineLevel="1">
      <c r="B164" s="63" t="s">
        <v>89</v>
      </c>
      <c r="C164" s="74">
        <v>-0.10688042752171012</v>
      </c>
      <c r="D164" s="74">
        <v>-2.0229633679606396E-2</v>
      </c>
      <c r="E164" s="74">
        <v>-6.79838016934593E-2</v>
      </c>
    </row>
    <row r="165" spans="2:5" hidden="1" outlineLevel="1">
      <c r="B165" s="63" t="s">
        <v>88</v>
      </c>
      <c r="C165" s="74">
        <v>0.33393665158371033</v>
      </c>
      <c r="D165" s="74">
        <v>0.10633875995843445</v>
      </c>
      <c r="E165" s="74">
        <v>0.22799097065462748</v>
      </c>
    </row>
    <row r="166" spans="2:5" hidden="1" outlineLevel="1">
      <c r="B166" s="63" t="s">
        <v>87</v>
      </c>
      <c r="C166" s="74">
        <v>0.22052217855137557</v>
      </c>
      <c r="D166" s="74">
        <v>0.33048746901679982</v>
      </c>
      <c r="E166" s="74">
        <v>0.25764760576476053</v>
      </c>
    </row>
    <row r="167" spans="2:5" hidden="1" outlineLevel="1">
      <c r="B167" s="63" t="s">
        <v>86</v>
      </c>
      <c r="C167" s="74">
        <v>4.3796383401275119E-2</v>
      </c>
      <c r="D167" s="74">
        <v>-2.6910026910026863E-2</v>
      </c>
      <c r="E167" s="74">
        <v>1.04339185160649E-2</v>
      </c>
    </row>
    <row r="168" spans="2:5" hidden="1" outlineLevel="1">
      <c r="B168" s="63" t="s">
        <v>85</v>
      </c>
      <c r="C168" s="74">
        <v>0.37005090497737547</v>
      </c>
      <c r="D168" s="74">
        <v>-1.0309278350515427E-3</v>
      </c>
      <c r="E168" s="74">
        <v>0.18828451882845187</v>
      </c>
    </row>
    <row r="169" spans="2:5" hidden="1" outlineLevel="1">
      <c r="B169" s="63" t="s">
        <v>84</v>
      </c>
      <c r="C169" s="74">
        <v>9.4514106583072133E-2</v>
      </c>
      <c r="D169" s="74">
        <v>0.2506858710562414</v>
      </c>
      <c r="E169" s="74">
        <v>0.14350258175559372</v>
      </c>
    </row>
    <row r="170" spans="2:5" hidden="1" outlineLevel="1">
      <c r="B170" s="63" t="s">
        <v>83</v>
      </c>
      <c r="C170" s="74">
        <v>0.10069686411149825</v>
      </c>
      <c r="D170" s="74">
        <v>5.7561829722039937E-2</v>
      </c>
      <c r="E170" s="74">
        <v>8.5742469079596262E-2</v>
      </c>
    </row>
    <row r="171" spans="2:5" hidden="1" outlineLevel="1">
      <c r="B171" s="63" t="s">
        <v>82</v>
      </c>
      <c r="C171" s="74">
        <v>4.512394240759976E-2</v>
      </c>
      <c r="D171" s="74">
        <v>0.10599191275578979</v>
      </c>
      <c r="E171" s="74">
        <v>6.8084122948925296E-2</v>
      </c>
    </row>
    <row r="172" spans="2:5" hidden="1" outlineLevel="1">
      <c r="B172" s="63" t="s">
        <v>81</v>
      </c>
      <c r="C172" s="74">
        <v>3.7688715108070037E-2</v>
      </c>
      <c r="D172" s="74">
        <v>5.7336621454993741E-2</v>
      </c>
      <c r="E172" s="74">
        <v>4.5810767760433357E-2</v>
      </c>
    </row>
    <row r="173" spans="2:5" hidden="1" outlineLevel="1">
      <c r="B173" s="63" t="s">
        <v>80</v>
      </c>
      <c r="C173" s="74">
        <v>-1.4088397790055218E-2</v>
      </c>
      <c r="D173" s="74">
        <v>-3.6016722049522998E-2</v>
      </c>
      <c r="E173" s="74">
        <v>-2.4221110505720955E-2</v>
      </c>
    </row>
    <row r="174" spans="2:5" hidden="1" outlineLevel="1">
      <c r="B174" s="63" t="s">
        <v>79</v>
      </c>
      <c r="C174" s="74">
        <v>-3.4418471246235871E-3</v>
      </c>
      <c r="D174" s="74">
        <v>-1.4621247472390686E-2</v>
      </c>
      <c r="E174" s="74">
        <v>-8.8046560214892766E-3</v>
      </c>
    </row>
    <row r="175" spans="2:5" collapsed="1">
      <c r="B175" s="105">
        <v>1999</v>
      </c>
      <c r="C175" s="113">
        <v>7.2172318403630475E-2</v>
      </c>
      <c r="D175" s="113">
        <v>3.4609245932853527E-2</v>
      </c>
      <c r="E175" s="113">
        <v>5.6196969245884132E-2</v>
      </c>
    </row>
    <row r="176" spans="2:5" hidden="1" outlineLevel="1">
      <c r="B176" s="63" t="s">
        <v>90</v>
      </c>
      <c r="C176" s="74">
        <v>-1.8097373478539347E-2</v>
      </c>
      <c r="D176" s="74">
        <v>-0.16329856584093871</v>
      </c>
      <c r="E176" s="74">
        <v>-9.0064620355411962E-2</v>
      </c>
    </row>
    <row r="177" spans="2:5" hidden="1" outlineLevel="1">
      <c r="B177" s="63" t="s">
        <v>89</v>
      </c>
      <c r="C177" s="74">
        <v>8.1907973982172866E-2</v>
      </c>
      <c r="D177" s="74">
        <v>-0.24044850498338866</v>
      </c>
      <c r="E177" s="74">
        <v>-9.1223374595739926E-2</v>
      </c>
    </row>
    <row r="178" spans="2:5" hidden="1" outlineLevel="1">
      <c r="B178" s="63" t="s">
        <v>88</v>
      </c>
      <c r="C178" s="74">
        <v>3.142501555693844E-2</v>
      </c>
      <c r="D178" s="74">
        <v>-0.22828120823309273</v>
      </c>
      <c r="E178" s="74">
        <v>-0.10826743350107837</v>
      </c>
    </row>
    <row r="179" spans="2:5" hidden="1" outlineLevel="1">
      <c r="B179" s="63" t="s">
        <v>87</v>
      </c>
      <c r="C179" s="74">
        <v>0.1879272969818242</v>
      </c>
      <c r="D179" s="74">
        <v>-0.4234677675452525</v>
      </c>
      <c r="E179" s="74">
        <v>-0.12525416836112235</v>
      </c>
    </row>
    <row r="180" spans="2:5" hidden="1" outlineLevel="1">
      <c r="B180" s="63" t="s">
        <v>86</v>
      </c>
      <c r="C180" s="74">
        <v>0.16160757649344348</v>
      </c>
      <c r="D180" s="74">
        <v>-0.32621206148994875</v>
      </c>
      <c r="E180" s="74">
        <v>-0.13417140672052008</v>
      </c>
    </row>
    <row r="181" spans="2:5" hidden="1" outlineLevel="1">
      <c r="B181" s="63" t="s">
        <v>85</v>
      </c>
      <c r="C181" s="74">
        <v>0.23485245329142668</v>
      </c>
      <c r="D181" s="74">
        <v>-0.28110111169931185</v>
      </c>
      <c r="E181" s="74">
        <v>-8.6343263907197487E-2</v>
      </c>
    </row>
    <row r="182" spans="2:5" hidden="1" outlineLevel="1">
      <c r="B182" s="63" t="s">
        <v>84</v>
      </c>
      <c r="C182" s="74">
        <v>0.11518965215871346</v>
      </c>
      <c r="D182" s="74">
        <v>-0.46278555637435514</v>
      </c>
      <c r="E182" s="74">
        <v>-0.16620324692797561</v>
      </c>
    </row>
    <row r="183" spans="2:5" hidden="1" outlineLevel="1">
      <c r="B183" s="63" t="s">
        <v>83</v>
      </c>
      <c r="C183" s="74">
        <v>5.7479734708916652E-2</v>
      </c>
      <c r="D183" s="74">
        <v>-0.47866271109082614</v>
      </c>
      <c r="E183" s="74">
        <v>-0.2204542765881935</v>
      </c>
    </row>
    <row r="184" spans="2:5" hidden="1" outlineLevel="1">
      <c r="B184" s="63" t="s">
        <v>82</v>
      </c>
      <c r="C184" s="74">
        <v>6.4236629817746582E-3</v>
      </c>
      <c r="D184" s="74">
        <v>-0.39939652634677658</v>
      </c>
      <c r="E184" s="74">
        <v>-0.19799080664294189</v>
      </c>
    </row>
    <row r="185" spans="2:5" hidden="1" outlineLevel="1">
      <c r="B185" s="63" t="s">
        <v>81</v>
      </c>
      <c r="C185" s="74">
        <v>1.9940179461615193E-2</v>
      </c>
      <c r="D185" s="74">
        <v>-0.38919224251553375</v>
      </c>
      <c r="E185" s="74">
        <v>-0.20123161484044993</v>
      </c>
    </row>
    <row r="186" spans="2:5" hidden="1" outlineLevel="1">
      <c r="B186" s="63" t="s">
        <v>80</v>
      </c>
      <c r="C186" s="74">
        <v>0.17013252882232521</v>
      </c>
      <c r="D186" s="74">
        <v>-0.23040752351097182</v>
      </c>
      <c r="E186" s="74">
        <v>-5.6721020417698442E-2</v>
      </c>
    </row>
    <row r="187" spans="2:5" hidden="1" outlineLevel="1">
      <c r="B187" s="63" t="s">
        <v>79</v>
      </c>
      <c r="C187" s="74">
        <v>-0.41437809691777949</v>
      </c>
      <c r="D187" s="74">
        <v>-0.11507226428079831</v>
      </c>
      <c r="E187" s="74">
        <v>-0.30095973294387646</v>
      </c>
    </row>
    <row r="188" spans="2:5" collapsed="1">
      <c r="B188" s="105">
        <v>1998</v>
      </c>
      <c r="C188" s="113">
        <v>2.408513618181618E-2</v>
      </c>
      <c r="D188" s="113">
        <v>-0.31748382719706458</v>
      </c>
      <c r="E188" s="113">
        <v>-0.15563097033685269</v>
      </c>
    </row>
    <row r="189" spans="2:5" hidden="1" outlineLevel="1">
      <c r="B189" s="63" t="s">
        <v>90</v>
      </c>
      <c r="C189" s="74">
        <v>0.20587099266125919</v>
      </c>
      <c r="D189" s="74">
        <v>-0.22632707098726512</v>
      </c>
      <c r="E189" s="74">
        <v>-5.5610649172324389E-2</v>
      </c>
    </row>
    <row r="190" spans="2:5" hidden="1" outlineLevel="1">
      <c r="B190" s="63" t="s">
        <v>89</v>
      </c>
      <c r="C190" s="74">
        <v>1.5907978463044481E-2</v>
      </c>
      <c r="D190" s="74">
        <v>-0.39664244550238037</v>
      </c>
      <c r="E190" s="74">
        <v>-0.25696055684454755</v>
      </c>
    </row>
    <row r="191" spans="2:5" hidden="1" outlineLevel="1">
      <c r="B191" s="63" t="s">
        <v>88</v>
      </c>
      <c r="C191" s="74">
        <v>-9.9971996639596772E-2</v>
      </c>
      <c r="D191" s="74">
        <v>-0.24819131832797425</v>
      </c>
      <c r="E191" s="74">
        <v>-0.18626418626418628</v>
      </c>
    </row>
    <row r="192" spans="2:5" hidden="1" outlineLevel="1">
      <c r="B192" s="63" t="s">
        <v>87</v>
      </c>
      <c r="C192" s="74">
        <v>-0.21175078864353314</v>
      </c>
      <c r="D192" s="74">
        <v>-0.36138714256743054</v>
      </c>
      <c r="E192" s="74">
        <v>-0.29622209502003438</v>
      </c>
    </row>
    <row r="193" spans="2:5" hidden="1" outlineLevel="1">
      <c r="B193" s="63" t="s">
        <v>86</v>
      </c>
      <c r="C193" s="74">
        <v>0.12237666939220504</v>
      </c>
      <c r="D193" s="74">
        <v>-0.27823613086770982</v>
      </c>
      <c r="E193" s="74">
        <v>-0.16023762694175736</v>
      </c>
    </row>
    <row r="194" spans="2:5" hidden="1" outlineLevel="1">
      <c r="B194" s="63" t="s">
        <v>85</v>
      </c>
      <c r="C194" s="74">
        <v>-0.11715739170648987</v>
      </c>
      <c r="D194" s="74">
        <v>-0.16312245259613678</v>
      </c>
      <c r="E194" s="74">
        <v>-0.14634558037472567</v>
      </c>
    </row>
    <row r="195" spans="2:5" hidden="1" outlineLevel="1">
      <c r="B195" s="63" t="s">
        <v>84</v>
      </c>
      <c r="C195" s="74">
        <v>-0.32215639810426544</v>
      </c>
      <c r="D195" s="74">
        <v>-0.2759770574896625</v>
      </c>
      <c r="E195" s="74">
        <v>-0.30043295475936505</v>
      </c>
    </row>
    <row r="196" spans="2:5" hidden="1" outlineLevel="1">
      <c r="B196" s="63" t="s">
        <v>83</v>
      </c>
      <c r="C196" s="74">
        <v>-0.27277599142550912</v>
      </c>
      <c r="D196" s="74">
        <v>-0.24843495412057282</v>
      </c>
      <c r="E196" s="74">
        <v>-0.26035787723673276</v>
      </c>
    </row>
    <row r="197" spans="2:5" hidden="1" outlineLevel="1">
      <c r="B197" s="63" t="s">
        <v>82</v>
      </c>
      <c r="C197" s="74">
        <v>-5.6446821152703608E-3</v>
      </c>
      <c r="D197" s="74">
        <v>-0.12210879958650989</v>
      </c>
      <c r="E197" s="74">
        <v>-6.7928961371017893E-2</v>
      </c>
    </row>
    <row r="198" spans="2:5" hidden="1" outlineLevel="1">
      <c r="B198" s="63" t="s">
        <v>81</v>
      </c>
      <c r="C198" s="74">
        <v>-0.2517407161803713</v>
      </c>
      <c r="D198" s="74">
        <v>-0.38982077205882348</v>
      </c>
      <c r="E198" s="74">
        <v>-0.33329940282301851</v>
      </c>
    </row>
    <row r="199" spans="2:5" hidden="1" outlineLevel="1">
      <c r="B199" s="63" t="s">
        <v>80</v>
      </c>
      <c r="C199" s="74">
        <v>0.14679352526875067</v>
      </c>
      <c r="D199" s="74">
        <v>-9.0349692330781939E-2</v>
      </c>
      <c r="E199" s="74">
        <v>-7.4700032681263018E-4</v>
      </c>
    </row>
    <row r="200" spans="2:5" hidden="1" outlineLevel="1">
      <c r="B200" s="63" t="s">
        <v>79</v>
      </c>
      <c r="C200" s="74">
        <v>1.1875803784677568</v>
      </c>
      <c r="D200" s="74">
        <v>-0.29315041836933253</v>
      </c>
      <c r="E200" s="74">
        <v>0.21951529800903247</v>
      </c>
    </row>
    <row r="201" spans="2:5" collapsed="1">
      <c r="B201" s="105">
        <v>1997</v>
      </c>
      <c r="C201" s="113">
        <v>-2.372098322957561E-2</v>
      </c>
      <c r="D201" s="113">
        <v>-0.25375082004620786</v>
      </c>
      <c r="E201" s="113">
        <v>-0.15996198923028193</v>
      </c>
    </row>
    <row r="202" spans="2:5" hidden="1" outlineLevel="1">
      <c r="B202" s="63" t="s">
        <v>90</v>
      </c>
      <c r="C202" s="74">
        <v>0.29385307346326828</v>
      </c>
      <c r="D202" s="74">
        <v>-0.29168527284093959</v>
      </c>
      <c r="E202" s="74">
        <v>-0.13750904664780572</v>
      </c>
    </row>
    <row r="203" spans="2:5" hidden="1" outlineLevel="1">
      <c r="B203" s="63" t="s">
        <v>89</v>
      </c>
      <c r="C203" s="74">
        <v>0.25107164727495412</v>
      </c>
      <c r="D203" s="74">
        <v>0.38456201214223773</v>
      </c>
      <c r="E203" s="74">
        <v>0.33628612556748982</v>
      </c>
    </row>
    <row r="204" spans="2:5" hidden="1" outlineLevel="1">
      <c r="B204" s="63" t="s">
        <v>88</v>
      </c>
      <c r="C204" s="74">
        <v>-9.9369482976040313E-2</v>
      </c>
      <c r="D204" s="74">
        <v>-0.25274065174951199</v>
      </c>
      <c r="E204" s="74">
        <v>-0.19550075301204817</v>
      </c>
    </row>
    <row r="205" spans="2:5" hidden="1" outlineLevel="1">
      <c r="B205" s="63" t="s">
        <v>87</v>
      </c>
      <c r="C205" s="74">
        <v>-9.4824509220701958E-2</v>
      </c>
      <c r="D205" s="74">
        <v>-0.28484408992023202</v>
      </c>
      <c r="E205" s="74">
        <v>-0.21288578508673128</v>
      </c>
    </row>
    <row r="206" spans="2:5" hidden="1" outlineLevel="1">
      <c r="B206" s="63" t="s">
        <v>86</v>
      </c>
      <c r="C206" s="74">
        <v>-8.7994034302759094E-2</v>
      </c>
      <c r="D206" s="74">
        <v>6.5086964426398497E-2</v>
      </c>
      <c r="E206" s="74">
        <v>1.4910172322483373E-2</v>
      </c>
    </row>
    <row r="207" spans="2:5" hidden="1" outlineLevel="1">
      <c r="B207" s="63" t="s">
        <v>85</v>
      </c>
      <c r="C207" s="74">
        <v>-0.27300235346856438</v>
      </c>
      <c r="D207" s="74">
        <v>-0.28178694158075601</v>
      </c>
      <c r="E207" s="74">
        <v>-0.27860534967731465</v>
      </c>
    </row>
    <row r="208" spans="2:5" hidden="1" outlineLevel="1">
      <c r="B208" s="63" t="s">
        <v>84</v>
      </c>
      <c r="C208" s="74">
        <v>0.27204220045214766</v>
      </c>
      <c r="D208" s="74">
        <v>-0.31346153846153846</v>
      </c>
      <c r="E208" s="74">
        <v>-9.2167473654229615E-2</v>
      </c>
    </row>
    <row r="209" spans="2:5" hidden="1" outlineLevel="1">
      <c r="B209" s="63" t="s">
        <v>83</v>
      </c>
      <c r="C209" s="74">
        <v>8.4778606724154715E-2</v>
      </c>
      <c r="D209" s="74">
        <v>-0.23604559748427678</v>
      </c>
      <c r="E209" s="74">
        <v>-0.10662497557162398</v>
      </c>
    </row>
    <row r="210" spans="2:5" hidden="1" outlineLevel="1">
      <c r="B210" s="63" t="s">
        <v>82</v>
      </c>
      <c r="C210" s="74">
        <v>-0.133534976510715</v>
      </c>
      <c r="D210" s="74">
        <v>-0.35349400609832504</v>
      </c>
      <c r="E210" s="74">
        <v>-0.26691995947315095</v>
      </c>
    </row>
    <row r="211" spans="2:5" hidden="1" outlineLevel="1">
      <c r="B211" s="63" t="s">
        <v>81</v>
      </c>
      <c r="C211" s="74">
        <v>-3.7728324160484994E-2</v>
      </c>
      <c r="D211" s="74">
        <v>0.14435971601367337</v>
      </c>
      <c r="E211" s="74">
        <v>6.2092327651446899E-2</v>
      </c>
    </row>
    <row r="212" spans="2:5" hidden="1" outlineLevel="1">
      <c r="B212" s="63" t="s">
        <v>80</v>
      </c>
      <c r="C212" s="74">
        <v>-0.14004887897141638</v>
      </c>
      <c r="D212" s="74">
        <v>-0.21736066247724206</v>
      </c>
      <c r="E212" s="74">
        <v>-0.18984038126938496</v>
      </c>
    </row>
    <row r="213" spans="2:5" hidden="1" outlineLevel="1">
      <c r="B213" s="63" t="s">
        <v>79</v>
      </c>
      <c r="C213" s="74">
        <v>-6.041774555498014E-2</v>
      </c>
      <c r="D213" s="74">
        <v>-5.1670049824690922E-2</v>
      </c>
      <c r="E213" s="74">
        <v>-5.4717094582406367E-2</v>
      </c>
    </row>
    <row r="214" spans="2:5" collapsed="1">
      <c r="B214" s="105">
        <v>1996</v>
      </c>
      <c r="C214" s="113">
        <v>-4.2347829537338288E-2</v>
      </c>
      <c r="D214" s="113">
        <v>-0.17258550803306449</v>
      </c>
      <c r="E214" s="113">
        <v>-0.12401265284226493</v>
      </c>
    </row>
    <row r="215" spans="2:5" hidden="1" outlineLevel="1">
      <c r="B215" s="63" t="s">
        <v>90</v>
      </c>
      <c r="C215" s="74">
        <v>-0.26501377410468319</v>
      </c>
      <c r="D215" s="74">
        <v>0.18700307431357999</v>
      </c>
      <c r="E215" s="74">
        <v>2.1575480575346084E-2</v>
      </c>
    </row>
    <row r="216" spans="2:5" hidden="1" outlineLevel="1">
      <c r="B216" s="63" t="s">
        <v>89</v>
      </c>
      <c r="C216" s="74">
        <v>-0.24971284171835517</v>
      </c>
      <c r="D216" s="74">
        <v>-9.1839949590422187E-2</v>
      </c>
      <c r="E216" s="74">
        <v>-0.15606018129146804</v>
      </c>
    </row>
    <row r="217" spans="2:5" hidden="1" outlineLevel="1">
      <c r="B217" s="63" t="s">
        <v>88</v>
      </c>
      <c r="C217" s="74">
        <v>-0.15629322268326418</v>
      </c>
      <c r="D217" s="74">
        <v>-5.0613059595095544E-2</v>
      </c>
      <c r="E217" s="74">
        <v>-9.3012336193281309E-2</v>
      </c>
    </row>
    <row r="218" spans="2:5" hidden="1" outlineLevel="1">
      <c r="B218" s="63" t="s">
        <v>87</v>
      </c>
      <c r="C218" s="74">
        <v>8.3397782933745779E-2</v>
      </c>
      <c r="D218" s="74">
        <v>0.25215654226822837</v>
      </c>
      <c r="E218" s="74">
        <v>0.18240903521389384</v>
      </c>
    </row>
    <row r="219" spans="2:5" hidden="1" outlineLevel="1">
      <c r="B219" s="63" t="s">
        <v>86</v>
      </c>
      <c r="C219" s="74">
        <v>-0.23320308777280097</v>
      </c>
      <c r="D219" s="74">
        <v>0.11780246579054321</v>
      </c>
      <c r="E219" s="74">
        <v>-2.8034052662839093E-2</v>
      </c>
    </row>
    <row r="220" spans="2:5" hidden="1" outlineLevel="1">
      <c r="B220" s="63" t="s">
        <v>85</v>
      </c>
      <c r="C220" s="74">
        <v>8.2888349514563142E-2</v>
      </c>
      <c r="D220" s="74">
        <v>0.14583637159107488</v>
      </c>
      <c r="E220" s="74">
        <v>0.12221007561264452</v>
      </c>
    </row>
    <row r="221" spans="2:5" hidden="1" outlineLevel="1">
      <c r="B221" s="63" t="s">
        <v>84</v>
      </c>
      <c r="C221" s="74">
        <v>-0.12524719841793008</v>
      </c>
      <c r="D221" s="74">
        <v>0.21875</v>
      </c>
      <c r="E221" s="74">
        <v>6.1045633121789011E-2</v>
      </c>
    </row>
    <row r="222" spans="2:5" hidden="1" outlineLevel="1">
      <c r="B222" s="63" t="s">
        <v>83</v>
      </c>
      <c r="C222" s="74">
        <v>-0.2043019042479377</v>
      </c>
      <c r="D222" s="74">
        <v>0.44258576694074292</v>
      </c>
      <c r="E222" s="74">
        <v>8.6319633152173836E-2</v>
      </c>
    </row>
    <row r="223" spans="2:5" hidden="1" outlineLevel="1">
      <c r="B223" s="63" t="s">
        <v>82</v>
      </c>
      <c r="C223" s="74">
        <v>4.7849983834464815E-3</v>
      </c>
      <c r="D223" s="74">
        <v>0.26064978147543583</v>
      </c>
      <c r="E223" s="74">
        <v>0.14580914789876953</v>
      </c>
    </row>
    <row r="224" spans="2:5" hidden="1" outlineLevel="1">
      <c r="B224" s="63" t="s">
        <v>81</v>
      </c>
      <c r="C224" s="74">
        <v>0.20606060606060606</v>
      </c>
      <c r="D224" s="74">
        <v>0.34334157541504773</v>
      </c>
      <c r="E224" s="74">
        <v>0.27763709194714314</v>
      </c>
    </row>
    <row r="225" spans="2:5" hidden="1" outlineLevel="1">
      <c r="B225" s="63" t="s">
        <v>80</v>
      </c>
      <c r="C225" s="74">
        <v>-7.3446883922418049E-2</v>
      </c>
      <c r="D225" s="74">
        <v>0.35824824505424369</v>
      </c>
      <c r="E225" s="74">
        <v>0.16502886352619761</v>
      </c>
    </row>
    <row r="226" spans="2:5" hidden="1" outlineLevel="1">
      <c r="B226" s="63" t="s">
        <v>79</v>
      </c>
      <c r="C226" s="74">
        <v>-0.15909420815793296</v>
      </c>
      <c r="D226" s="74">
        <v>0.16001284384030834</v>
      </c>
      <c r="E226" s="74">
        <v>2.4581074420896964E-2</v>
      </c>
    </row>
    <row r="227" spans="2:5" collapsed="1">
      <c r="B227" s="105">
        <v>1995</v>
      </c>
      <c r="C227" s="113">
        <v>-7.6426935409986241E-2</v>
      </c>
      <c r="D227" s="113">
        <v>0.20175419937177819</v>
      </c>
      <c r="E227" s="113">
        <v>8.0389155138438584E-2</v>
      </c>
    </row>
    <row r="228" spans="2:5" hidden="1" outlineLevel="1">
      <c r="B228" s="63" t="s">
        <v>90</v>
      </c>
      <c r="C228" s="74">
        <v>0.11715223635617567</v>
      </c>
      <c r="D228" s="74">
        <v>1.3325914935707219</v>
      </c>
      <c r="E228" s="74">
        <v>0.66831128055617861</v>
      </c>
    </row>
    <row r="229" spans="2:5" hidden="1" outlineLevel="1">
      <c r="B229" s="63" t="s">
        <v>89</v>
      </c>
      <c r="C229" s="74">
        <v>-0.11542369437106281</v>
      </c>
      <c r="D229" s="74">
        <v>0.4579696830500688</v>
      </c>
      <c r="E229" s="74">
        <v>0.15374663072776285</v>
      </c>
    </row>
    <row r="230" spans="2:5" hidden="1" outlineLevel="1">
      <c r="B230" s="63" t="s">
        <v>88</v>
      </c>
      <c r="C230" s="74">
        <v>2.5308170611977765E-2</v>
      </c>
      <c r="D230" s="74">
        <v>0.8689048760991207</v>
      </c>
      <c r="E230" s="74">
        <v>0.40508606729442809</v>
      </c>
    </row>
    <row r="231" spans="2:5" hidden="1" outlineLevel="1">
      <c r="B231" s="63" t="s">
        <v>87</v>
      </c>
      <c r="C231" s="74">
        <v>-0.19597885791273706</v>
      </c>
      <c r="D231" s="74">
        <v>0.47825503355704702</v>
      </c>
      <c r="E231" s="74">
        <v>9.7783496110883661E-2</v>
      </c>
    </row>
    <row r="232" spans="2:5" hidden="1" outlineLevel="1">
      <c r="B232" s="63" t="s">
        <v>86</v>
      </c>
      <c r="C232" s="74">
        <v>7.1024090603704071E-3</v>
      </c>
      <c r="D232" s="74">
        <v>0.65363503976699899</v>
      </c>
      <c r="E232" s="74">
        <v>0.30543781660291525</v>
      </c>
    </row>
    <row r="233" spans="2:5" hidden="1" outlineLevel="1">
      <c r="B233" s="63" t="s">
        <v>85</v>
      </c>
      <c r="C233" s="74">
        <v>-0.16089613034623218</v>
      </c>
      <c r="D233" s="74">
        <v>0.46142369991474852</v>
      </c>
      <c r="E233" s="74">
        <v>0.14319933347219327</v>
      </c>
    </row>
    <row r="234" spans="2:5" hidden="1" outlineLevel="1">
      <c r="B234" s="63" t="s">
        <v>84</v>
      </c>
      <c r="C234" s="74">
        <v>8.3416654763605269E-2</v>
      </c>
      <c r="D234" s="74">
        <v>0.32917964693665636</v>
      </c>
      <c r="E234" s="74">
        <v>0.20397322078300095</v>
      </c>
    </row>
    <row r="235" spans="2:5" hidden="1" outlineLevel="1">
      <c r="B235" s="63" t="s">
        <v>83</v>
      </c>
      <c r="C235" s="74">
        <v>-7.8240477544059162E-2</v>
      </c>
      <c r="D235" s="74">
        <v>7.0518008903277973E-2</v>
      </c>
      <c r="E235" s="74">
        <v>-1.6864251127066243E-2</v>
      </c>
    </row>
    <row r="236" spans="2:5" hidden="1" outlineLevel="1">
      <c r="B236" s="63" t="s">
        <v>82</v>
      </c>
      <c r="C236" s="74">
        <v>1.4245936670336246E-3</v>
      </c>
      <c r="D236" s="74">
        <v>0.60749957677331978</v>
      </c>
      <c r="E236" s="74">
        <v>0.26411564001907761</v>
      </c>
    </row>
    <row r="237" spans="2:5" hidden="1" outlineLevel="1">
      <c r="B237" s="63" t="s">
        <v>81</v>
      </c>
      <c r="C237" s="74">
        <v>-4.3258168430740929E-2</v>
      </c>
      <c r="D237" s="74">
        <v>0.64068385975079689</v>
      </c>
      <c r="E237" s="74">
        <v>0.22243485112849659</v>
      </c>
    </row>
    <row r="238" spans="2:5" hidden="1" outlineLevel="1">
      <c r="B238" s="63" t="s">
        <v>80</v>
      </c>
      <c r="C238" s="74">
        <v>3.3475783475783505E-2</v>
      </c>
      <c r="D238" s="74">
        <v>0.51364404733156244</v>
      </c>
      <c r="E238" s="74">
        <v>0.25306460519050256</v>
      </c>
    </row>
    <row r="239" spans="2:5" hidden="1" outlineLevel="1">
      <c r="B239" s="63" t="s">
        <v>79</v>
      </c>
      <c r="C239" s="74">
        <v>5.9031514219830994E-2</v>
      </c>
      <c r="D239" s="74">
        <v>0.54429752066115711</v>
      </c>
      <c r="E239" s="74">
        <v>0.29287136598964558</v>
      </c>
    </row>
    <row r="240" spans="2:5" collapsed="1">
      <c r="B240" s="105">
        <v>1994</v>
      </c>
      <c r="C240" s="113">
        <v>-3.0329412600831551E-2</v>
      </c>
      <c r="D240" s="113">
        <v>0.54407803980818503</v>
      </c>
      <c r="E240" s="113">
        <v>0.22697668487802969</v>
      </c>
    </row>
    <row r="241" spans="2:5" hidden="1" outlineLevel="1">
      <c r="B241" s="63" t="s">
        <v>90</v>
      </c>
      <c r="C241" s="74">
        <v>-0.13504880212954751</v>
      </c>
      <c r="D241" s="74">
        <v>-0.1295738269479122</v>
      </c>
      <c r="E241" s="74">
        <v>-0.13257465227117982</v>
      </c>
    </row>
    <row r="242" spans="2:5" hidden="1" outlineLevel="1">
      <c r="B242" s="63" t="s">
        <v>89</v>
      </c>
      <c r="C242" s="74">
        <v>0.40760869565217384</v>
      </c>
      <c r="D242" s="74">
        <v>2.0447552447552448</v>
      </c>
      <c r="E242" s="74">
        <v>0.88286642306130725</v>
      </c>
    </row>
    <row r="243" spans="2:5" hidden="1" outlineLevel="1">
      <c r="B243" s="63" t="s">
        <v>88</v>
      </c>
      <c r="C243" s="74">
        <v>0.14932296890672014</v>
      </c>
      <c r="D243" s="74">
        <v>0.20384923817161194</v>
      </c>
      <c r="E243" s="74">
        <v>0.17324607698261918</v>
      </c>
    </row>
    <row r="244" spans="2:5" hidden="1" outlineLevel="1">
      <c r="B244" s="63" t="s">
        <v>87</v>
      </c>
      <c r="C244" s="74">
        <v>0.30745257452574526</v>
      </c>
      <c r="D244" s="74">
        <v>0.11577055563875982</v>
      </c>
      <c r="E244" s="74">
        <v>0.21640463825851897</v>
      </c>
    </row>
    <row r="245" spans="2:5" hidden="1" outlineLevel="1">
      <c r="B245" s="63" t="s">
        <v>86</v>
      </c>
      <c r="C245" s="74">
        <v>3.025808365470195E-2</v>
      </c>
      <c r="D245" s="74">
        <v>5.8956109134045143E-2</v>
      </c>
      <c r="E245" s="74">
        <v>4.3304751119020546E-2</v>
      </c>
    </row>
    <row r="246" spans="2:5" hidden="1" outlineLevel="1">
      <c r="B246" s="63" t="s">
        <v>85</v>
      </c>
      <c r="C246" s="74">
        <v>0.22154496827963688</v>
      </c>
      <c r="D246" s="74">
        <v>0.42462425990587516</v>
      </c>
      <c r="E246" s="74">
        <v>0.31300423902639141</v>
      </c>
    </row>
    <row r="247" spans="2:5" hidden="1" outlineLevel="1">
      <c r="B247" s="63" t="s">
        <v>84</v>
      </c>
      <c r="C247" s="74">
        <v>5.0885619933953796E-2</v>
      </c>
      <c r="D247" s="74">
        <v>0.22585924713584293</v>
      </c>
      <c r="E247" s="74">
        <v>0.1300057561055834</v>
      </c>
    </row>
    <row r="248" spans="2:5" hidden="1" outlineLevel="1">
      <c r="B248" s="63" t="s">
        <v>83</v>
      </c>
      <c r="C248" s="74">
        <v>7.5177203408032245E-3</v>
      </c>
      <c r="D248" s="74">
        <v>-5.9114707282246548E-2</v>
      </c>
      <c r="E248" s="74">
        <v>-2.1085322000653828E-2</v>
      </c>
    </row>
    <row r="249" spans="2:5" hidden="1" outlineLevel="1">
      <c r="B249" s="63" t="s">
        <v>82</v>
      </c>
      <c r="C249" s="74">
        <v>0.12280063981387235</v>
      </c>
      <c r="D249" s="74">
        <v>0.11547540364460396</v>
      </c>
      <c r="E249" s="74">
        <v>0.11961388375436433</v>
      </c>
    </row>
    <row r="250" spans="2:5" hidden="1" outlineLevel="1">
      <c r="B250" s="63" t="s">
        <v>81</v>
      </c>
      <c r="C250" s="74">
        <v>0.11128157921652848</v>
      </c>
      <c r="D250" s="74">
        <v>0.13407821229050287</v>
      </c>
      <c r="E250" s="74">
        <v>0.12002773750236395</v>
      </c>
    </row>
    <row r="251" spans="2:5" hidden="1" outlineLevel="1">
      <c r="B251" s="63" t="s">
        <v>80</v>
      </c>
      <c r="C251" s="74">
        <v>0.1405361494719739</v>
      </c>
      <c r="D251" s="74">
        <v>0.31920993947116916</v>
      </c>
      <c r="E251" s="74">
        <v>0.21584424303457528</v>
      </c>
    </row>
    <row r="252" spans="2:5" hidden="1" outlineLevel="1">
      <c r="B252" s="63" t="s">
        <v>79</v>
      </c>
      <c r="C252" s="74">
        <v>0.32134877107454796</v>
      </c>
      <c r="D252" s="74">
        <v>0.94909793814432986</v>
      </c>
      <c r="E252" s="74">
        <v>0.56409617540799806</v>
      </c>
    </row>
    <row r="253" spans="2:5" collapsed="1">
      <c r="B253" s="105">
        <v>1993</v>
      </c>
      <c r="C253" s="113">
        <v>0.12183697266267357</v>
      </c>
      <c r="D253" s="113">
        <v>0.20074144186780241</v>
      </c>
      <c r="E253" s="113">
        <v>0.15586116197203048</v>
      </c>
    </row>
    <row r="254" spans="2:5" hidden="1" outlineLevel="1">
      <c r="B254" s="63" t="s">
        <v>90</v>
      </c>
      <c r="C254" s="74">
        <v>0.34422709923664119</v>
      </c>
      <c r="D254" s="74">
        <v>0.35097412038383258</v>
      </c>
      <c r="E254" s="74">
        <v>0.34726772375835413</v>
      </c>
    </row>
    <row r="255" spans="2:5" hidden="1" outlineLevel="1">
      <c r="B255" s="63" t="s">
        <v>89</v>
      </c>
      <c r="C255" s="74">
        <v>-0.27589063794531898</v>
      </c>
      <c r="D255" s="74">
        <v>-0.55200501253132828</v>
      </c>
      <c r="E255" s="74">
        <v>-0.38578553615960098</v>
      </c>
    </row>
    <row r="256" spans="2:5" hidden="1" outlineLevel="1">
      <c r="B256" s="63" t="s">
        <v>88</v>
      </c>
      <c r="C256" s="74">
        <v>-4.1921921921921901E-2</v>
      </c>
      <c r="D256" s="74">
        <v>2.4987670557290897E-2</v>
      </c>
      <c r="E256" s="74">
        <v>-1.3672959466962786E-2</v>
      </c>
    </row>
    <row r="257" spans="2:5" hidden="1" outlineLevel="1">
      <c r="B257" s="63" t="s">
        <v>87</v>
      </c>
      <c r="C257" s="74">
        <v>-0.13815251664136396</v>
      </c>
      <c r="D257" s="74">
        <v>0.23237356958287192</v>
      </c>
      <c r="E257" s="74">
        <v>5.4359487876403101E-3</v>
      </c>
    </row>
    <row r="258" spans="2:5" hidden="1" outlineLevel="1">
      <c r="B258" s="63" t="s">
        <v>86</v>
      </c>
      <c r="C258" s="74">
        <v>-0.2390519187358916</v>
      </c>
      <c r="D258" s="74">
        <v>8.243451463790441E-2</v>
      </c>
      <c r="E258" s="74">
        <v>-0.12026757756902928</v>
      </c>
    </row>
    <row r="259" spans="2:5" hidden="1" outlineLevel="1">
      <c r="B259" s="63" t="s">
        <v>85</v>
      </c>
      <c r="C259" s="74">
        <v>-0.17902369281045749</v>
      </c>
      <c r="D259" s="74">
        <v>0.43040173724212805</v>
      </c>
      <c r="E259" s="74">
        <v>1.5906091546850076E-2</v>
      </c>
    </row>
    <row r="260" spans="2:5" hidden="1" outlineLevel="1">
      <c r="B260" s="63" t="s">
        <v>84</v>
      </c>
      <c r="C260" s="74">
        <v>-0.26597620096959018</v>
      </c>
      <c r="D260" s="74">
        <v>0.16652524395417911</v>
      </c>
      <c r="E260" s="74">
        <v>-0.11812907904278458</v>
      </c>
    </row>
    <row r="261" spans="2:5" hidden="1" outlineLevel="1">
      <c r="B261" s="63" t="s">
        <v>83</v>
      </c>
      <c r="C261" s="74">
        <v>-0.26705499580184722</v>
      </c>
      <c r="D261" s="74">
        <v>0.22179576645731558</v>
      </c>
      <c r="E261" s="74">
        <v>-0.11506472842988358</v>
      </c>
    </row>
    <row r="262" spans="2:5" hidden="1" outlineLevel="1">
      <c r="B262" s="63" t="s">
        <v>82</v>
      </c>
      <c r="C262" s="74">
        <v>-0.28535799646679827</v>
      </c>
      <c r="D262" s="74">
        <v>7.2506329113924073E-2</v>
      </c>
      <c r="E262" s="74">
        <v>-0.16400535695889562</v>
      </c>
    </row>
    <row r="263" spans="2:5" hidden="1" outlineLevel="1">
      <c r="B263" s="63" t="s">
        <v>81</v>
      </c>
      <c r="C263" s="74">
        <v>0.10076559333483459</v>
      </c>
      <c r="D263" s="74">
        <v>-7.6759708737864085E-2</v>
      </c>
      <c r="E263" s="74">
        <v>2.5138942742665149E-2</v>
      </c>
    </row>
    <row r="264" spans="2:5" hidden="1" outlineLevel="1">
      <c r="B264" s="63" t="s">
        <v>80</v>
      </c>
      <c r="C264" s="74">
        <v>-0.13318579619756565</v>
      </c>
      <c r="D264" s="74">
        <v>-5.0083219851717375E-2</v>
      </c>
      <c r="E264" s="74">
        <v>-9.9999999999999978E-2</v>
      </c>
    </row>
    <row r="265" spans="2:5" hidden="1" outlineLevel="1">
      <c r="B265" s="63" t="s">
        <v>79</v>
      </c>
      <c r="C265" s="74">
        <v>-0.25858433734939756</v>
      </c>
      <c r="D265" s="74">
        <v>-0.17490696438064857</v>
      </c>
      <c r="E265" s="74">
        <v>-0.22832147663910785</v>
      </c>
    </row>
    <row r="266" spans="2:5" collapsed="1">
      <c r="B266" s="105">
        <v>1992</v>
      </c>
      <c r="C266" s="113">
        <v>-0.17640830330539847</v>
      </c>
      <c r="D266" s="113">
        <v>7.6307039264237764E-2</v>
      </c>
      <c r="E266" s="113">
        <v>-8.3628562226631842E-2</v>
      </c>
    </row>
    <row r="267" spans="2:5" hidden="1" outlineLevel="1">
      <c r="B267" s="63" t="s">
        <v>90</v>
      </c>
      <c r="C267" s="74">
        <v>-0.18649330487094895</v>
      </c>
      <c r="D267" s="74">
        <v>-0.41223722440608446</v>
      </c>
      <c r="E267" s="74">
        <v>-0.30652490003635047</v>
      </c>
    </row>
    <row r="268" spans="2:5" hidden="1" outlineLevel="1">
      <c r="B268" s="63" t="s">
        <v>89</v>
      </c>
      <c r="C268" s="74">
        <v>0.34148374548485694</v>
      </c>
      <c r="D268" s="74">
        <v>0.17699115044247793</v>
      </c>
      <c r="E268" s="74">
        <v>0.27079702107431469</v>
      </c>
    </row>
    <row r="269" spans="2:5" hidden="1" outlineLevel="1">
      <c r="B269" s="63" t="s">
        <v>88</v>
      </c>
      <c r="C269" s="74">
        <v>0.20286085825747735</v>
      </c>
      <c r="D269" s="74">
        <v>0.58082120582120589</v>
      </c>
      <c r="E269" s="74">
        <v>0.33791438387965456</v>
      </c>
    </row>
    <row r="270" spans="2:5" hidden="1" outlineLevel="1">
      <c r="B270" s="63" t="s">
        <v>87</v>
      </c>
      <c r="C270" s="74">
        <v>0.15841450216450226</v>
      </c>
      <c r="D270" s="74">
        <v>0.9111111111111112</v>
      </c>
      <c r="E270" s="74">
        <v>0.36706756624621106</v>
      </c>
    </row>
    <row r="271" spans="2:5" hidden="1" outlineLevel="1">
      <c r="B271" s="63" t="s">
        <v>86</v>
      </c>
      <c r="C271" s="74">
        <v>0.67001759235988945</v>
      </c>
      <c r="D271" s="74">
        <v>1.5442665795491668</v>
      </c>
      <c r="E271" s="74">
        <v>0.91287775660223258</v>
      </c>
    </row>
    <row r="272" spans="2:5" hidden="1" outlineLevel="1">
      <c r="B272" s="63" t="s">
        <v>85</v>
      </c>
      <c r="C272" s="74">
        <v>0.38854225751559834</v>
      </c>
      <c r="D272" s="74">
        <v>1.1478544776119404</v>
      </c>
      <c r="E272" s="74">
        <v>0.56557198782079166</v>
      </c>
    </row>
    <row r="273" spans="2:5" hidden="1" outlineLevel="1">
      <c r="B273" s="63" t="s">
        <v>84</v>
      </c>
      <c r="C273" s="74">
        <v>0.25065454044370949</v>
      </c>
      <c r="D273" s="74">
        <v>6.3771517996870113</v>
      </c>
      <c r="E273" s="74">
        <v>0.74645390070921991</v>
      </c>
    </row>
    <row r="274" spans="2:5" hidden="1" outlineLevel="1">
      <c r="B274" s="63" t="s">
        <v>83</v>
      </c>
      <c r="C274" s="74">
        <v>0.55979373004829336</v>
      </c>
      <c r="D274" s="74">
        <v>4.2267477203647417</v>
      </c>
      <c r="E274" s="74">
        <v>0.99495022363295349</v>
      </c>
    </row>
    <row r="275" spans="2:5" hidden="1" outlineLevel="1">
      <c r="B275" s="63" t="s">
        <v>82</v>
      </c>
      <c r="C275" s="74">
        <v>0.49240074441687343</v>
      </c>
      <c r="D275" s="74">
        <v>0.65050977770349316</v>
      </c>
      <c r="E275" s="74">
        <v>0.54250754806928336</v>
      </c>
    </row>
    <row r="276" spans="2:5" hidden="1" outlineLevel="1">
      <c r="B276" s="63" t="s">
        <v>81</v>
      </c>
      <c r="C276" s="74">
        <v>9.2496924969249772E-2</v>
      </c>
      <c r="D276" s="74">
        <v>0.47110020084802495</v>
      </c>
      <c r="E276" s="74">
        <v>0.22702402664340648</v>
      </c>
    </row>
    <row r="277" spans="2:5" hidden="1" outlineLevel="1">
      <c r="B277" s="63" t="s">
        <v>80</v>
      </c>
      <c r="C277" s="74">
        <v>0.16405152224824349</v>
      </c>
      <c r="D277" s="74">
        <v>0.66851805099722283</v>
      </c>
      <c r="E277" s="74">
        <v>0.32389408847292223</v>
      </c>
    </row>
    <row r="278" spans="2:5" hidden="1" outlineLevel="1">
      <c r="B278" s="63" t="s">
        <v>79</v>
      </c>
      <c r="C278" s="74">
        <v>0.1070356785595199</v>
      </c>
      <c r="D278" s="74">
        <v>0.23709306149292986</v>
      </c>
      <c r="E278" s="74">
        <v>0.15079101670538786</v>
      </c>
    </row>
    <row r="279" spans="2:5" collapsed="1">
      <c r="B279" s="105">
        <v>1991</v>
      </c>
      <c r="C279" s="113">
        <v>0.30842095088763122</v>
      </c>
      <c r="D279" s="113">
        <v>0.75804084475510569</v>
      </c>
      <c r="E279" s="113">
        <v>0.4440043806351921</v>
      </c>
    </row>
    <row r="280" spans="2:5" hidden="1" outlineLevel="1">
      <c r="B280" s="63" t="s">
        <v>90</v>
      </c>
      <c r="C280" s="74">
        <v>0.3048873132438592</v>
      </c>
      <c r="D280" s="74">
        <v>1.1783320923306033</v>
      </c>
      <c r="E280" s="74">
        <v>0.65847776940467218</v>
      </c>
    </row>
    <row r="281" spans="2:5" hidden="1" outlineLevel="1">
      <c r="B281" s="63" t="s">
        <v>89</v>
      </c>
      <c r="C281" s="74">
        <v>4.5613015688553249E-2</v>
      </c>
      <c r="D281" s="74">
        <v>2.4242424242424243</v>
      </c>
      <c r="E281" s="74">
        <v>0.49055266887104398</v>
      </c>
    </row>
    <row r="282" spans="2:5" hidden="1" outlineLevel="1">
      <c r="B282" s="63" t="s">
        <v>88</v>
      </c>
      <c r="C282" s="74">
        <v>0.30560271646859083</v>
      </c>
      <c r="D282" s="74">
        <v>1.4922279792746114</v>
      </c>
      <c r="E282" s="74">
        <v>0.57326515704894088</v>
      </c>
    </row>
    <row r="283" spans="2:5" hidden="1" outlineLevel="1">
      <c r="B283" s="63" t="s">
        <v>87</v>
      </c>
      <c r="C283" s="74">
        <v>6.3989108236894854E-3</v>
      </c>
      <c r="D283" s="74">
        <v>1.1412386706948641</v>
      </c>
      <c r="E283" s="74">
        <v>0.17972084438804936</v>
      </c>
    </row>
    <row r="284" spans="2:5" hidden="1" outlineLevel="1">
      <c r="B284" s="63" t="s">
        <v>86</v>
      </c>
      <c r="C284" s="74">
        <v>0.25659245223432814</v>
      </c>
      <c r="D284" s="74">
        <v>9.2044238316089988E-2</v>
      </c>
      <c r="E284" s="74">
        <v>0.20610770577933457</v>
      </c>
    </row>
    <row r="285" spans="2:5" hidden="1" outlineLevel="1">
      <c r="B285" s="63" t="s">
        <v>85</v>
      </c>
      <c r="C285" s="74">
        <v>0.10550242984793856</v>
      </c>
      <c r="D285" s="74">
        <v>-7.3065283182014662E-2</v>
      </c>
      <c r="E285" s="74">
        <v>5.7984353428439883E-2</v>
      </c>
    </row>
    <row r="286" spans="2:5" hidden="1" outlineLevel="1">
      <c r="B286" s="63" t="s">
        <v>84</v>
      </c>
      <c r="C286" s="74">
        <v>0.5201089233347298</v>
      </c>
      <c r="D286" s="74">
        <v>-3.0349013657056112E-2</v>
      </c>
      <c r="E286" s="74">
        <v>0.45334069574820535</v>
      </c>
    </row>
    <row r="287" spans="2:5" hidden="1" outlineLevel="1">
      <c r="B287" s="63" t="s">
        <v>83</v>
      </c>
      <c r="C287" s="74">
        <v>0.24688711982037148</v>
      </c>
      <c r="D287" s="74">
        <v>0.10328638497652576</v>
      </c>
      <c r="E287" s="74">
        <v>0.22792098502967484</v>
      </c>
    </row>
    <row r="288" spans="2:5" hidden="1" outlineLevel="1">
      <c r="B288" s="63" t="s">
        <v>82</v>
      </c>
      <c r="C288" s="74">
        <v>-0.17886023559375996</v>
      </c>
      <c r="D288" s="74">
        <v>0.70942857142857152</v>
      </c>
      <c r="E288" s="74">
        <v>-1.697474615985417E-2</v>
      </c>
    </row>
    <row r="289" spans="2:5" hidden="1" outlineLevel="1">
      <c r="B289" s="63" t="s">
        <v>81</v>
      </c>
      <c r="C289" s="74">
        <v>-6.1092504908187961E-2</v>
      </c>
      <c r="D289" s="74">
        <v>0.16389610389610398</v>
      </c>
      <c r="E289" s="74">
        <v>8.154129027100554E-3</v>
      </c>
    </row>
    <row r="290" spans="2:5" hidden="1" outlineLevel="1">
      <c r="B290" s="63" t="s">
        <v>80</v>
      </c>
      <c r="C290" s="74">
        <v>-7.0931244560487383E-2</v>
      </c>
      <c r="D290" s="74">
        <v>-0.16169312169312167</v>
      </c>
      <c r="E290" s="74">
        <v>-0.10174606596249192</v>
      </c>
    </row>
    <row r="291" spans="2:5" hidden="1" outlineLevel="1">
      <c r="B291" s="63" t="s">
        <v>79</v>
      </c>
      <c r="C291" s="74">
        <v>0.12807974421666346</v>
      </c>
      <c r="D291" s="74">
        <v>-0.13583404376243247</v>
      </c>
      <c r="E291" s="74">
        <v>2.297419646899046E-2</v>
      </c>
    </row>
    <row r="292" spans="2:5" collapsed="1">
      <c r="B292" s="105">
        <v>1990</v>
      </c>
      <c r="C292" s="113">
        <v>8.0272408752349422E-2</v>
      </c>
      <c r="D292" s="113">
        <v>0.3764637403273301</v>
      </c>
      <c r="E292" s="113">
        <v>0.15523396880415952</v>
      </c>
    </row>
    <row r="293" spans="2:5" hidden="1" outlineLevel="1">
      <c r="B293" s="63" t="s">
        <v>90</v>
      </c>
      <c r="C293" s="74">
        <v>-7.591093117408354E-4</v>
      </c>
      <c r="D293" s="74">
        <v>-0.20906949352179038</v>
      </c>
      <c r="E293" s="74">
        <v>-9.7033206314643405E-2</v>
      </c>
    </row>
    <row r="294" spans="2:5" hidden="1" outlineLevel="1">
      <c r="B294" s="63" t="s">
        <v>89</v>
      </c>
      <c r="C294" s="74">
        <v>0.1616604792440095</v>
      </c>
      <c r="D294" s="74">
        <v>-0.34599504541701076</v>
      </c>
      <c r="E294" s="74">
        <v>1.4374700527072459E-2</v>
      </c>
    </row>
    <row r="295" spans="2:5" hidden="1" outlineLevel="1">
      <c r="B295" s="63" t="s">
        <v>88</v>
      </c>
      <c r="C295" s="74">
        <v>-0.15360051093725047</v>
      </c>
      <c r="D295" s="74">
        <v>-0.30419107706173953</v>
      </c>
      <c r="E295" s="74">
        <v>-0.19299693468521573</v>
      </c>
    </row>
    <row r="296" spans="2:5" hidden="1" outlineLevel="1">
      <c r="B296" s="63" t="s">
        <v>87</v>
      </c>
      <c r="C296" s="74">
        <v>0.41033026113671278</v>
      </c>
      <c r="D296" s="74">
        <v>-0.34162108403779212</v>
      </c>
      <c r="E296" s="74">
        <v>0.20085884471533455</v>
      </c>
    </row>
    <row r="297" spans="2:5" hidden="1" outlineLevel="1">
      <c r="B297" s="63" t="s">
        <v>86</v>
      </c>
      <c r="C297" s="74">
        <v>1.0370134014039634E-2</v>
      </c>
      <c r="D297" s="74">
        <v>-9.0230444660824416E-2</v>
      </c>
      <c r="E297" s="74">
        <v>-2.2783185367418968E-2</v>
      </c>
    </row>
    <row r="298" spans="2:5" hidden="1" outlineLevel="1">
      <c r="B298" s="63" t="s">
        <v>85</v>
      </c>
      <c r="C298" s="74">
        <v>-9.0014265335235377E-2</v>
      </c>
      <c r="D298" s="74">
        <v>-0.42319201995012468</v>
      </c>
      <c r="E298" s="74">
        <v>-0.21125226860254087</v>
      </c>
    </row>
    <row r="299" spans="2:5" hidden="1" outlineLevel="1">
      <c r="B299" s="63" t="s">
        <v>84</v>
      </c>
      <c r="C299" s="74">
        <v>2.9411764705882248E-3</v>
      </c>
      <c r="D299" s="74">
        <v>-0.22195985832349474</v>
      </c>
      <c r="E299" s="74">
        <v>-3.1032637774210836E-2</v>
      </c>
    </row>
    <row r="300" spans="2:5" hidden="1" outlineLevel="1">
      <c r="B300" s="63" t="s">
        <v>83</v>
      </c>
      <c r="C300" s="74">
        <v>2.2222222222222143E-2</v>
      </c>
      <c r="D300" s="74">
        <v>-0.27936201063315613</v>
      </c>
      <c r="E300" s="74">
        <v>-3.131971855157023E-2</v>
      </c>
    </row>
    <row r="301" spans="2:5" hidden="1" outlineLevel="1">
      <c r="B301" s="63" t="s">
        <v>82</v>
      </c>
      <c r="C301" s="74">
        <v>0.24396039603960396</v>
      </c>
      <c r="D301" s="74">
        <v>4.7904191616766401E-2</v>
      </c>
      <c r="E301" s="74">
        <v>0.20294393986846226</v>
      </c>
    </row>
    <row r="302" spans="2:5" hidden="1" outlineLevel="1">
      <c r="B302" s="63" t="s">
        <v>81</v>
      </c>
      <c r="C302" s="74">
        <v>3.9420289855072177E-3</v>
      </c>
      <c r="D302" s="74">
        <v>7.421875E-2</v>
      </c>
      <c r="E302" s="74">
        <v>2.4572037021869164E-2</v>
      </c>
    </row>
    <row r="303" spans="2:5" hidden="1" outlineLevel="1">
      <c r="B303" s="63" t="s">
        <v>80</v>
      </c>
      <c r="C303" s="74">
        <v>7.6724844793252922E-2</v>
      </c>
      <c r="D303" s="74">
        <v>9.2233009708737823E-2</v>
      </c>
      <c r="E303" s="74">
        <v>8.1940449350851319E-2</v>
      </c>
    </row>
    <row r="304" spans="2:5" hidden="1" outlineLevel="1">
      <c r="B304" s="63" t="s">
        <v>79</v>
      </c>
      <c r="C304" s="74">
        <v>-0.27885528278855287</v>
      </c>
      <c r="D304" s="74">
        <v>1.6758162380814845E-2</v>
      </c>
      <c r="E304" s="74">
        <v>-0.18441942034336345</v>
      </c>
    </row>
    <row r="305" spans="2:5" collapsed="1">
      <c r="B305" s="105">
        <v>1989</v>
      </c>
      <c r="C305" s="113">
        <v>3.6371725041782321E-2</v>
      </c>
      <c r="D305" s="113">
        <v>-0.12960810609447171</v>
      </c>
      <c r="E305" s="113">
        <v>-1.1342997155683543E-2</v>
      </c>
    </row>
    <row r="306" spans="2:5" hidden="1" outlineLevel="1">
      <c r="B306" s="63" t="s">
        <v>90</v>
      </c>
      <c r="C306" s="74">
        <v>-0.14421827631009099</v>
      </c>
      <c r="D306" s="74">
        <v>0.12227362855254453</v>
      </c>
      <c r="E306" s="74">
        <v>-3.8723181580324395E-2</v>
      </c>
    </row>
    <row r="307" spans="2:5" hidden="1" outlineLevel="1">
      <c r="B307" s="63" t="s">
        <v>89</v>
      </c>
      <c r="C307" s="74">
        <v>-0.20499060906895628</v>
      </c>
      <c r="D307" s="74">
        <v>-0.13623395149786022</v>
      </c>
      <c r="E307" s="74">
        <v>-0.18619613959836223</v>
      </c>
    </row>
    <row r="308" spans="2:5" hidden="1" outlineLevel="1">
      <c r="B308" s="63" t="s">
        <v>88</v>
      </c>
      <c r="C308" s="74">
        <v>7.3718498199897065E-2</v>
      </c>
      <c r="D308" s="74">
        <v>1.427789934354486</v>
      </c>
      <c r="E308" s="74">
        <v>0.25715132651548833</v>
      </c>
    </row>
    <row r="309" spans="2:5" hidden="1" outlineLevel="1">
      <c r="B309" s="63" t="s">
        <v>87</v>
      </c>
      <c r="C309" s="74">
        <v>0.16981132075471694</v>
      </c>
      <c r="D309" s="74">
        <v>1.5520304568527918</v>
      </c>
      <c r="E309" s="74">
        <v>0.37767175572519074</v>
      </c>
    </row>
    <row r="310" spans="2:5" hidden="1" outlineLevel="1">
      <c r="B310" s="63" t="s">
        <v>86</v>
      </c>
      <c r="C310" s="74">
        <v>-7.5379849535329724E-2</v>
      </c>
      <c r="D310" s="74">
        <v>0.16881638846737479</v>
      </c>
      <c r="E310" s="74">
        <v>-7.0100902814657085E-3</v>
      </c>
    </row>
    <row r="311" spans="2:5" hidden="1" outlineLevel="1">
      <c r="B311" s="63" t="s">
        <v>85</v>
      </c>
      <c r="C311" s="74">
        <v>0.35616173341071766</v>
      </c>
      <c r="D311" s="74">
        <v>6.290909090909091</v>
      </c>
      <c r="E311" s="74">
        <v>0.92691029900332222</v>
      </c>
    </row>
    <row r="312" spans="2:5" hidden="1" outlineLevel="1">
      <c r="B312" s="63" t="s">
        <v>84</v>
      </c>
      <c r="C312" s="74">
        <v>-5.5368128596943844E-2</v>
      </c>
      <c r="D312" s="74">
        <v>1.1122194513715709</v>
      </c>
      <c r="E312" s="74">
        <v>3.0698529411764763E-2</v>
      </c>
    </row>
    <row r="313" spans="2:5" hidden="1" outlineLevel="1">
      <c r="B313" s="63" t="s">
        <v>83</v>
      </c>
      <c r="C313" s="74">
        <v>-9.6095812900792166E-2</v>
      </c>
      <c r="D313" s="74">
        <v>1.281146637265711</v>
      </c>
      <c r="E313" s="74">
        <v>1.2422899834940493E-2</v>
      </c>
    </row>
    <row r="314" spans="2:5" hidden="1" outlineLevel="1">
      <c r="B314" s="63" t="s">
        <v>82</v>
      </c>
      <c r="C314" s="74">
        <v>-0.26453454503087503</v>
      </c>
      <c r="D314" s="74">
        <v>1.0797011207970111</v>
      </c>
      <c r="E314" s="74">
        <v>-0.149531216705732</v>
      </c>
    </row>
    <row r="315" spans="2:5" hidden="1" outlineLevel="1">
      <c r="B315" s="63" t="s">
        <v>81</v>
      </c>
      <c r="C315" s="74">
        <v>-6.574956672443677E-2</v>
      </c>
      <c r="D315" s="74">
        <v>2.0168350168350169</v>
      </c>
      <c r="E315" s="74">
        <v>0.1716890595009597</v>
      </c>
    </row>
    <row r="316" spans="2:5" hidden="1" outlineLevel="1">
      <c r="B316" s="63" t="s">
        <v>80</v>
      </c>
      <c r="C316" s="74">
        <v>4.5176297747306471E-2</v>
      </c>
      <c r="D316" s="74">
        <v>1.2792413066385668</v>
      </c>
      <c r="E316" s="74">
        <v>0.27786608384661227</v>
      </c>
    </row>
    <row r="317" spans="2:5" hidden="1" outlineLevel="1">
      <c r="B317" s="63" t="s">
        <v>79</v>
      </c>
      <c r="C317" s="74">
        <v>0.55319148936170204</v>
      </c>
      <c r="D317" s="74">
        <v>2.3998035363457761</v>
      </c>
      <c r="E317" s="74">
        <v>0.87927146574154369</v>
      </c>
    </row>
    <row r="318" spans="2:5" collapsed="1">
      <c r="B318" s="105">
        <v>1988</v>
      </c>
      <c r="C318" s="113">
        <v>-2.7649823462015055E-2</v>
      </c>
      <c r="D318" s="113">
        <v>1.0543039059630219</v>
      </c>
      <c r="E318" s="113">
        <v>0.1458357874896925</v>
      </c>
    </row>
    <row r="319" spans="2:5" hidden="1" outlineLevel="1">
      <c r="B319" s="63" t="s">
        <v>90</v>
      </c>
      <c r="C319" s="74">
        <v>-0.25443978043267679</v>
      </c>
      <c r="D319" s="74">
        <v>2.0259999999999998</v>
      </c>
      <c r="E319" s="74">
        <v>6.2552126772310368E-2</v>
      </c>
    </row>
    <row r="320" spans="2:5" hidden="1" outlineLevel="1">
      <c r="B320" s="63" t="s">
        <v>89</v>
      </c>
      <c r="C320" s="74">
        <v>0.10135933806146569</v>
      </c>
      <c r="D320" s="74">
        <v>1.5819521178637199</v>
      </c>
      <c r="E320" s="74">
        <v>0.30608607079195305</v>
      </c>
    </row>
    <row r="321" spans="2:5" hidden="1" outlineLevel="1">
      <c r="B321" s="63" t="s">
        <v>88</v>
      </c>
      <c r="C321" s="74">
        <v>0.12693199381761988</v>
      </c>
      <c r="D321" s="74">
        <v>-0.2569105691056911</v>
      </c>
      <c r="E321" s="74">
        <v>5.3231345613487413E-2</v>
      </c>
    </row>
    <row r="322" spans="2:5" hidden="1" outlineLevel="1">
      <c r="B322" s="63" t="s">
        <v>87</v>
      </c>
      <c r="C322" s="74">
        <v>-4.5863694813544797E-2</v>
      </c>
      <c r="D322" s="74">
        <v>1.4171779141104293</v>
      </c>
      <c r="E322" s="74">
        <v>4.9679487179487225E-2</v>
      </c>
    </row>
    <row r="323" spans="2:5" hidden="1" outlineLevel="1">
      <c r="B323" s="63" t="s">
        <v>86</v>
      </c>
      <c r="C323" s="74">
        <v>0.30742526518804247</v>
      </c>
      <c r="D323" s="74">
        <v>2.1835748792270531</v>
      </c>
      <c r="E323" s="74">
        <v>0.56577415599534353</v>
      </c>
    </row>
    <row r="324" spans="2:5" hidden="1" outlineLevel="1">
      <c r="B324" s="63" t="s">
        <v>85</v>
      </c>
      <c r="C324" s="74">
        <v>0.47981677640996279</v>
      </c>
      <c r="D324" s="74">
        <v>-0.13657770800627944</v>
      </c>
      <c r="E324" s="74">
        <v>0.38474576271186445</v>
      </c>
    </row>
    <row r="325" spans="2:5" hidden="1" outlineLevel="1">
      <c r="B325" s="63" t="s">
        <v>84</v>
      </c>
      <c r="C325" s="74">
        <v>0.11285335689045928</v>
      </c>
      <c r="D325" s="74">
        <v>-0.60297029702970295</v>
      </c>
      <c r="E325" s="74">
        <v>-1.769591910436985E-2</v>
      </c>
    </row>
    <row r="326" spans="2:5" hidden="1" outlineLevel="1">
      <c r="B326" s="63" t="s">
        <v>83</v>
      </c>
      <c r="C326" s="74">
        <v>0.41198402130492684</v>
      </c>
      <c r="D326" s="74">
        <v>-0.24667774086378735</v>
      </c>
      <c r="E326" s="74">
        <v>0.32097773697498289</v>
      </c>
    </row>
    <row r="327" spans="2:5" hidden="1" outlineLevel="1">
      <c r="B327" s="63" t="s">
        <v>82</v>
      </c>
      <c r="C327" s="74">
        <v>1.1993593850096094</v>
      </c>
      <c r="D327" s="74">
        <v>0.86527293844367015</v>
      </c>
      <c r="E327" s="74">
        <v>1.1661666282021694</v>
      </c>
    </row>
    <row r="328" spans="2:5" hidden="1" outlineLevel="1">
      <c r="B328" s="63" t="s">
        <v>81</v>
      </c>
      <c r="C328" s="74">
        <v>0.32987611639297043</v>
      </c>
      <c r="D328" s="74">
        <v>-8.1916537867078865E-2</v>
      </c>
      <c r="E328" s="74">
        <v>0.26517727051966977</v>
      </c>
    </row>
    <row r="329" spans="2:5" hidden="1" outlineLevel="1">
      <c r="B329" s="63" t="s">
        <v>80</v>
      </c>
      <c r="C329" s="74">
        <v>0.45079928952042625</v>
      </c>
      <c r="D329" s="74">
        <v>0.4544061302681992</v>
      </c>
      <c r="E329" s="74">
        <v>0.45147801009372746</v>
      </c>
    </row>
    <row r="330" spans="2:5" hidden="1" outlineLevel="1">
      <c r="B330" s="63" t="s">
        <v>79</v>
      </c>
      <c r="C330" s="74">
        <v>0.21780400205233463</v>
      </c>
      <c r="D330" s="74">
        <v>0.87822878228782297</v>
      </c>
      <c r="E330" s="74">
        <v>0.29842342342342332</v>
      </c>
    </row>
    <row r="331" spans="2:5" collapsed="1">
      <c r="B331" s="105">
        <v>1987</v>
      </c>
      <c r="C331" s="113">
        <v>0.32794087966341157</v>
      </c>
      <c r="D331" s="113">
        <v>0.51521335807050095</v>
      </c>
      <c r="E331" s="113">
        <v>0.35478980197098053</v>
      </c>
    </row>
    <row r="332" spans="2:5" hidden="1" outlineLevel="1">
      <c r="B332" s="63" t="s">
        <v>90</v>
      </c>
      <c r="C332" s="74">
        <v>0.60632780082987559</v>
      </c>
      <c r="D332" s="74">
        <v>-8.9197224975222644E-3</v>
      </c>
      <c r="E332" s="74">
        <v>0.4787255909558068</v>
      </c>
    </row>
    <row r="333" spans="2:5" hidden="1" outlineLevel="1">
      <c r="B333" s="63" t="s">
        <v>89</v>
      </c>
      <c r="C333" s="74">
        <v>0.46366782006920415</v>
      </c>
      <c r="D333" s="74">
        <v>-0.22869318181818177</v>
      </c>
      <c r="E333" s="74">
        <v>0.30205570291777195</v>
      </c>
    </row>
    <row r="334" spans="2:5" hidden="1" outlineLevel="1">
      <c r="B334" s="63" t="s">
        <v>88</v>
      </c>
      <c r="C334" s="74">
        <v>0.35995796111403044</v>
      </c>
      <c r="D334" s="74">
        <v>0.91290824261275283</v>
      </c>
      <c r="E334" s="74">
        <v>0.4398741290177568</v>
      </c>
    </row>
    <row r="335" spans="2:5" hidden="1" outlineLevel="1">
      <c r="B335" s="63" t="s">
        <v>87</v>
      </c>
      <c r="C335" s="74">
        <v>0.14250734573947121</v>
      </c>
      <c r="D335" s="74">
        <v>-0.25057471264367814</v>
      </c>
      <c r="E335" s="74">
        <v>0.10466917459614966</v>
      </c>
    </row>
    <row r="336" spans="2:5" hidden="1" outlineLevel="1">
      <c r="B336" s="63" t="s">
        <v>86</v>
      </c>
      <c r="C336" s="74">
        <v>7.0617385917819631E-2</v>
      </c>
      <c r="D336" s="74">
        <v>-9.5081967213114793E-2</v>
      </c>
      <c r="E336" s="74">
        <v>4.4286210489753453E-2</v>
      </c>
    </row>
    <row r="337" spans="2:5" hidden="1" outlineLevel="1">
      <c r="B337" s="63" t="s">
        <v>85</v>
      </c>
      <c r="C337" s="74">
        <v>8.748443337484435E-2</v>
      </c>
      <c r="D337" s="74">
        <v>-0.5</v>
      </c>
      <c r="E337" s="74">
        <v>-7.9358002674988826E-2</v>
      </c>
    </row>
    <row r="338" spans="2:5" hidden="1" outlineLevel="1">
      <c r="B338" s="63" t="s">
        <v>84</v>
      </c>
      <c r="C338" s="74">
        <v>0.21917070543887984</v>
      </c>
      <c r="D338" s="74">
        <v>0.58555729984301408</v>
      </c>
      <c r="E338" s="74">
        <v>0.27281084808090084</v>
      </c>
    </row>
    <row r="339" spans="2:5" hidden="1" outlineLevel="1">
      <c r="B339" s="63" t="s">
        <v>83</v>
      </c>
      <c r="C339" s="74">
        <v>0.16506360533664277</v>
      </c>
      <c r="D339" s="74">
        <v>0.53571428571428581</v>
      </c>
      <c r="E339" s="74">
        <v>0.20525587828492386</v>
      </c>
    </row>
    <row r="340" spans="2:5" hidden="1" outlineLevel="1">
      <c r="B340" s="63" t="s">
        <v>82</v>
      </c>
      <c r="C340" s="74">
        <v>3.2133676092545027E-3</v>
      </c>
      <c r="D340" s="74">
        <v>-0.18773584905660379</v>
      </c>
      <c r="E340" s="74">
        <v>-1.9683257918552077E-2</v>
      </c>
    </row>
    <row r="341" spans="2:5" hidden="1" outlineLevel="1">
      <c r="B341" s="63" t="s">
        <v>81</v>
      </c>
      <c r="C341" s="74">
        <v>-0.15009794319294811</v>
      </c>
      <c r="D341" s="74">
        <v>-0.15147540983606556</v>
      </c>
      <c r="E341" s="74">
        <v>-0.15031466006396366</v>
      </c>
    </row>
    <row r="342" spans="2:5" hidden="1" outlineLevel="1">
      <c r="B342" s="63" t="s">
        <v>80</v>
      </c>
      <c r="C342" s="74">
        <v>-0.14567526555386945</v>
      </c>
      <c r="D342" s="74">
        <v>7.1428571428571397E-2</v>
      </c>
      <c r="E342" s="74">
        <v>-0.11180840163934425</v>
      </c>
    </row>
    <row r="343" spans="2:5" hidden="1" outlineLevel="1">
      <c r="B343" s="63" t="s">
        <v>79</v>
      </c>
      <c r="C343" s="74">
        <v>-5.1812211140841669E-2</v>
      </c>
      <c r="D343" s="74">
        <v>-0.10413223140495864</v>
      </c>
      <c r="E343" s="74">
        <v>-5.8524173027989845E-2</v>
      </c>
    </row>
    <row r="344" spans="2:5" collapsed="1">
      <c r="B344" s="105">
        <v>1986</v>
      </c>
      <c r="C344" s="113">
        <v>9.3157055089779783E-2</v>
      </c>
      <c r="D344" s="113">
        <v>-2.6829493940234705E-3</v>
      </c>
      <c r="E344" s="113">
        <v>7.8300899169666316E-2</v>
      </c>
    </row>
    <row r="345" spans="2:5" hidden="1" outlineLevel="1">
      <c r="B345" s="63" t="s">
        <v>90</v>
      </c>
      <c r="C345" s="74">
        <v>0.21525370312007563</v>
      </c>
      <c r="D345" s="74">
        <v>0.34712950600801062</v>
      </c>
      <c r="E345" s="74">
        <v>0.2404385517593064</v>
      </c>
    </row>
    <row r="346" spans="2:5" hidden="1" outlineLevel="1">
      <c r="B346" s="63" t="s">
        <v>89</v>
      </c>
      <c r="C346" s="74">
        <v>-0.19075953797689882</v>
      </c>
      <c r="D346" s="74">
        <v>0.57494407158836691</v>
      </c>
      <c r="E346" s="74">
        <v>-8.7167070217917697E-2</v>
      </c>
    </row>
    <row r="347" spans="2:5" hidden="1" outlineLevel="1">
      <c r="B347" s="63" t="s">
        <v>88</v>
      </c>
      <c r="C347" s="74">
        <v>-0.34995730145175064</v>
      </c>
      <c r="D347" s="74">
        <v>-0.23178016726403827</v>
      </c>
      <c r="E347" s="74">
        <v>-0.33517632994620439</v>
      </c>
    </row>
    <row r="348" spans="2:5" hidden="1" outlineLevel="1">
      <c r="B348" s="63" t="s">
        <v>87</v>
      </c>
      <c r="C348" s="74">
        <v>-0.23506274583255293</v>
      </c>
      <c r="D348" s="74">
        <v>-0.29497568881685576</v>
      </c>
      <c r="E348" s="74">
        <v>-0.24126930826057758</v>
      </c>
    </row>
    <row r="349" spans="2:5" hidden="1" outlineLevel="1">
      <c r="B349" s="63" t="s">
        <v>86</v>
      </c>
      <c r="C349" s="74">
        <v>-7.3996175908221828E-2</v>
      </c>
      <c r="D349" s="74">
        <v>0.13947696139476951</v>
      </c>
      <c r="E349" s="74">
        <v>-4.5582628874523468E-2</v>
      </c>
    </row>
    <row r="350" spans="2:5" hidden="1" outlineLevel="1">
      <c r="B350" s="63" t="s">
        <v>85</v>
      </c>
      <c r="C350" s="74">
        <v>-0.2914184866534304</v>
      </c>
      <c r="D350" s="74">
        <v>0.58260869565217388</v>
      </c>
      <c r="E350" s="74">
        <v>-0.15961034095166726</v>
      </c>
    </row>
    <row r="351" spans="2:5" hidden="1" outlineLevel="1">
      <c r="B351" s="63" t="s">
        <v>84</v>
      </c>
      <c r="C351" s="74">
        <v>-0.25181305398871878</v>
      </c>
      <c r="D351" s="74">
        <v>-0.37671232876712324</v>
      </c>
      <c r="E351" s="74">
        <v>-0.27313732041430006</v>
      </c>
    </row>
    <row r="352" spans="2:5" hidden="1" outlineLevel="1">
      <c r="B352" s="63" t="s">
        <v>83</v>
      </c>
      <c r="C352" s="74">
        <v>-0.16932989690721645</v>
      </c>
      <c r="D352" s="74">
        <v>-0.20081549439347601</v>
      </c>
      <c r="E352" s="74">
        <v>-0.17286351676009615</v>
      </c>
    </row>
    <row r="353" spans="2:5" hidden="1" outlineLevel="1">
      <c r="B353" s="63" t="s">
        <v>82</v>
      </c>
      <c r="C353" s="74">
        <v>-5.9932334461092363E-2</v>
      </c>
      <c r="D353" s="74">
        <v>-0.2211609110947832</v>
      </c>
      <c r="E353" s="74">
        <v>-8.2702085711320983E-2</v>
      </c>
    </row>
    <row r="354" spans="2:5" hidden="1" outlineLevel="1">
      <c r="B354" s="63" t="s">
        <v>81</v>
      </c>
      <c r="C354" s="74">
        <v>-2.8544243577545148E-2</v>
      </c>
      <c r="D354" s="74">
        <v>7.9263977353149384E-2</v>
      </c>
      <c r="E354" s="74">
        <v>-1.3033295998370886E-2</v>
      </c>
    </row>
    <row r="355" spans="2:5" hidden="1" outlineLevel="1">
      <c r="B355" s="63" t="s">
        <v>80</v>
      </c>
      <c r="C355" s="74">
        <v>-5.5467966174573613E-2</v>
      </c>
      <c r="D355" s="74">
        <v>-0.20235756385068759</v>
      </c>
      <c r="E355" s="74">
        <v>-8.1843838193791152E-2</v>
      </c>
    </row>
    <row r="356" spans="2:5" hidden="1" outlineLevel="1">
      <c r="B356" s="63" t="s">
        <v>79</v>
      </c>
      <c r="C356" s="74">
        <v>-0.29702462380300954</v>
      </c>
      <c r="D356" s="74">
        <v>0.56330749354005172</v>
      </c>
      <c r="E356" s="74">
        <v>-0.2436246992782678</v>
      </c>
    </row>
    <row r="357" spans="2:5" collapsed="1">
      <c r="B357" s="105">
        <v>1985</v>
      </c>
      <c r="C357" s="113">
        <v>-0.14877203120485405</v>
      </c>
      <c r="D357" s="113">
        <v>-1.2786555849849335E-2</v>
      </c>
      <c r="E357" s="113">
        <v>-0.13019995260013217</v>
      </c>
    </row>
    <row r="358" spans="2:5" hidden="1" outlineLevel="1">
      <c r="B358" s="63" t="s">
        <v>90</v>
      </c>
      <c r="C358" s="74">
        <v>-2.3692307692307679E-2</v>
      </c>
      <c r="D358" s="74">
        <v>0.42395437262357416</v>
      </c>
      <c r="E358" s="74">
        <v>3.866525423728806E-2</v>
      </c>
    </row>
    <row r="359" spans="2:5" hidden="1" outlineLevel="1">
      <c r="B359" s="63" t="s">
        <v>89</v>
      </c>
      <c r="C359" s="74">
        <v>7.2447447447447466E-2</v>
      </c>
      <c r="D359" s="74">
        <v>0.25915492957746489</v>
      </c>
      <c r="E359" s="74">
        <v>9.4402119907254001E-2</v>
      </c>
    </row>
    <row r="360" spans="2:5" hidden="1" outlineLevel="1">
      <c r="B360" s="63" t="s">
        <v>88</v>
      </c>
      <c r="C360" s="74">
        <v>4.7968498299624018E-2</v>
      </c>
      <c r="D360" s="74">
        <v>0.4973166368515205</v>
      </c>
      <c r="E360" s="74">
        <v>8.8838268792710728E-2</v>
      </c>
    </row>
    <row r="361" spans="2:5" hidden="1" outlineLevel="1">
      <c r="B361" s="63" t="s">
        <v>87</v>
      </c>
      <c r="C361" s="74">
        <v>-3.8018018018017963E-2</v>
      </c>
      <c r="D361" s="74">
        <v>0.12591240875912413</v>
      </c>
      <c r="E361" s="74">
        <v>-2.3286323384716257E-2</v>
      </c>
    </row>
    <row r="362" spans="2:5" hidden="1" outlineLevel="1">
      <c r="B362" s="63" t="s">
        <v>86</v>
      </c>
      <c r="C362" s="74">
        <v>-9.0434782608695641E-2</v>
      </c>
      <c r="D362" s="74">
        <v>-8.6419753086419693E-3</v>
      </c>
      <c r="E362" s="74">
        <v>-8.0335365853658525E-2</v>
      </c>
    </row>
    <row r="363" spans="2:5" hidden="1" outlineLevel="1">
      <c r="B363" s="63" t="s">
        <v>85</v>
      </c>
      <c r="C363" s="74">
        <v>-8.0527383367139937E-2</v>
      </c>
      <c r="D363" s="74">
        <v>-0.31372549019607843</v>
      </c>
      <c r="E363" s="74">
        <v>-0.12534818941504178</v>
      </c>
    </row>
    <row r="364" spans="2:5" hidden="1" outlineLevel="1">
      <c r="B364" s="63" t="s">
        <v>84</v>
      </c>
      <c r="C364" s="74">
        <v>-8.5482682387619802E-2</v>
      </c>
      <c r="D364" s="74">
        <v>3.223140495867769</v>
      </c>
      <c r="E364" s="74">
        <v>5.573192239858904E-2</v>
      </c>
    </row>
    <row r="365" spans="2:5" hidden="1" outlineLevel="1">
      <c r="B365" s="63" t="s">
        <v>83</v>
      </c>
      <c r="C365" s="74">
        <v>0.12692419401684574</v>
      </c>
      <c r="D365" s="74">
        <v>1.0523012552301254</v>
      </c>
      <c r="E365" s="74">
        <v>0.18699076588810426</v>
      </c>
    </row>
    <row r="366" spans="2:5" hidden="1" outlineLevel="1">
      <c r="B366" s="63" t="s">
        <v>82</v>
      </c>
      <c r="C366" s="74">
        <v>-0.11306398028078446</v>
      </c>
      <c r="D366" s="74">
        <v>0.27315247895229189</v>
      </c>
      <c r="E366" s="74">
        <v>-7.3365384615384666E-2</v>
      </c>
    </row>
    <row r="367" spans="2:5" hidden="1" outlineLevel="1">
      <c r="B367" s="63" t="s">
        <v>81</v>
      </c>
      <c r="C367" s="74">
        <v>5.6148725034543379E-2</v>
      </c>
      <c r="D367" s="74">
        <v>0.63352601156069355</v>
      </c>
      <c r="E367" s="74">
        <v>0.11273510083843186</v>
      </c>
    </row>
    <row r="368" spans="2:5" hidden="1" outlineLevel="1">
      <c r="B368" s="63" t="s">
        <v>80</v>
      </c>
      <c r="C368" s="74">
        <v>-4.5815098468271365E-2</v>
      </c>
      <c r="D368" s="74">
        <v>0.34893992932862195</v>
      </c>
      <c r="E368" s="74">
        <v>7.1056371387967499E-3</v>
      </c>
    </row>
    <row r="369" spans="2:5" hidden="1" outlineLevel="1">
      <c r="B369" s="63" t="s">
        <v>79</v>
      </c>
      <c r="C369" s="74">
        <v>1.7043478260869493E-2</v>
      </c>
      <c r="D369" s="74">
        <v>-0.38958990536277605</v>
      </c>
      <c r="E369" s="74">
        <v>-2.3339598997493716E-2</v>
      </c>
    </row>
    <row r="370" spans="2:5" collapsed="1">
      <c r="B370" s="105">
        <v>1984</v>
      </c>
      <c r="C370" s="113">
        <v>-1.6747396980070772E-2</v>
      </c>
      <c r="D370" s="113">
        <v>0.30485043498987019</v>
      </c>
      <c r="E370" s="113">
        <v>1.7502221094047421E-2</v>
      </c>
    </row>
    <row r="371" spans="2:5" hidden="1" outlineLevel="1">
      <c r="B371" s="63" t="s">
        <v>90</v>
      </c>
      <c r="C371" s="74">
        <v>-0.25304527694782808</v>
      </c>
      <c r="D371" s="74">
        <v>0.36623376623376624</v>
      </c>
      <c r="E371" s="74">
        <v>-0.20270270270270274</v>
      </c>
    </row>
    <row r="372" spans="2:5" hidden="1" outlineLevel="1">
      <c r="B372" s="63" t="s">
        <v>89</v>
      </c>
      <c r="C372" s="74">
        <v>-0.29167774528051049</v>
      </c>
      <c r="D372" s="74">
        <v>-0.36036036036036034</v>
      </c>
      <c r="E372" s="74">
        <v>-0.30050973123262281</v>
      </c>
    </row>
    <row r="373" spans="2:5" hidden="1" outlineLevel="1">
      <c r="B373" s="63" t="s">
        <v>88</v>
      </c>
      <c r="C373" s="74">
        <v>-0.13953488372093026</v>
      </c>
      <c r="D373" s="74">
        <v>-0.27118644067796616</v>
      </c>
      <c r="E373" s="74">
        <v>-0.15344352617079893</v>
      </c>
    </row>
    <row r="374" spans="2:5" hidden="1" outlineLevel="1">
      <c r="B374" s="63" t="s">
        <v>87</v>
      </c>
      <c r="C374" s="74">
        <v>7.6415826221877481E-2</v>
      </c>
      <c r="D374" s="74">
        <v>-7.4324324324324342E-2</v>
      </c>
      <c r="E374" s="74">
        <v>6.0890744606819869E-2</v>
      </c>
    </row>
    <row r="375" spans="2:5" hidden="1" outlineLevel="1">
      <c r="B375" s="63" t="s">
        <v>86</v>
      </c>
      <c r="C375" s="74">
        <v>-4.1187260296815076E-2</v>
      </c>
      <c r="D375" s="74">
        <v>-0.53634802518603319</v>
      </c>
      <c r="E375" s="74">
        <v>-0.15289256198347112</v>
      </c>
    </row>
    <row r="376" spans="2:5" hidden="1" outlineLevel="1">
      <c r="B376" s="63" t="s">
        <v>85</v>
      </c>
      <c r="C376" s="74">
        <v>0.13203214695752008</v>
      </c>
      <c r="D376" s="74">
        <v>-0.17972027972027971</v>
      </c>
      <c r="E376" s="74">
        <v>5.4969749351771791E-2</v>
      </c>
    </row>
    <row r="377" spans="2:5" hidden="1" outlineLevel="1">
      <c r="B377" s="63" t="s">
        <v>84</v>
      </c>
      <c r="C377" s="74">
        <v>0.28321513002364074</v>
      </c>
      <c r="D377" s="74">
        <v>-0.40686274509803921</v>
      </c>
      <c r="E377" s="74">
        <v>0.22250970245795609</v>
      </c>
    </row>
    <row r="378" spans="2:5" hidden="1" outlineLevel="1">
      <c r="B378" s="63" t="s">
        <v>83</v>
      </c>
      <c r="C378" s="74">
        <v>-0.27917931539830421</v>
      </c>
      <c r="D378" s="74">
        <v>-5.1587301587301626E-2</v>
      </c>
      <c r="E378" s="74">
        <v>-0.26777368996718698</v>
      </c>
    </row>
    <row r="379" spans="2:5" hidden="1" outlineLevel="1">
      <c r="B379" s="63" t="s">
        <v>82</v>
      </c>
      <c r="C379" s="74">
        <v>0.16550087434424188</v>
      </c>
      <c r="D379" s="74">
        <v>-0.37776484284051226</v>
      </c>
      <c r="E379" s="74">
        <v>6.9518716577540163E-2</v>
      </c>
    </row>
    <row r="380" spans="2:5" hidden="1" outlineLevel="1">
      <c r="B380" s="63" t="s">
        <v>81</v>
      </c>
      <c r="C380" s="74">
        <v>-0.23022626184490425</v>
      </c>
      <c r="D380" s="74">
        <v>-0.48725548310610556</v>
      </c>
      <c r="E380" s="74">
        <v>-0.26627317316485166</v>
      </c>
    </row>
    <row r="381" spans="2:5" hidden="1" outlineLevel="1">
      <c r="B381" s="63" t="s">
        <v>80</v>
      </c>
      <c r="C381" s="74">
        <v>-5.0512920399948036E-2</v>
      </c>
      <c r="D381" s="74">
        <v>-0.41407867494824013</v>
      </c>
      <c r="E381" s="74">
        <v>-0.12342987646631376</v>
      </c>
    </row>
    <row r="382" spans="2:5" hidden="1" outlineLevel="1">
      <c r="B382" s="63" t="s">
        <v>79</v>
      </c>
      <c r="C382" s="74">
        <v>7.7586206896551824E-2</v>
      </c>
      <c r="D382" s="74">
        <v>-0.43189964157706096</v>
      </c>
      <c r="E382" s="74">
        <v>-1.0539367637941721E-2</v>
      </c>
    </row>
    <row r="383" spans="2:5" collapsed="1">
      <c r="B383" s="105">
        <v>1983</v>
      </c>
      <c r="C383" s="113">
        <v>-6.4850360648769256E-2</v>
      </c>
      <c r="D383" s="113">
        <v>-0.34654621914181138</v>
      </c>
      <c r="E383" s="113">
        <v>-0.10589864052109577</v>
      </c>
    </row>
    <row r="384" spans="2:5" hidden="1" outlineLevel="1">
      <c r="B384" s="63" t="s">
        <v>90</v>
      </c>
      <c r="C384" s="74">
        <v>0.12574385510996122</v>
      </c>
      <c r="D384" s="74">
        <v>-0.75725094577553598</v>
      </c>
      <c r="E384" s="74">
        <v>-0.13116859291873051</v>
      </c>
    </row>
    <row r="385" spans="2:5" hidden="1" outlineLevel="1">
      <c r="B385" s="63" t="s">
        <v>89</v>
      </c>
      <c r="C385" s="74">
        <v>2.1733224667209949E-2</v>
      </c>
      <c r="D385" s="74">
        <v>-0.38809261300992282</v>
      </c>
      <c r="E385" s="74">
        <v>-5.9285091543156088E-2</v>
      </c>
    </row>
    <row r="386" spans="2:5" hidden="1" outlineLevel="1">
      <c r="B386" s="63" t="s">
        <v>88</v>
      </c>
      <c r="C386" s="74">
        <v>5.6803385416666741E-2</v>
      </c>
      <c r="D386" s="74">
        <v>0.14820359281437123</v>
      </c>
      <c r="E386" s="74">
        <v>6.5766294773928369E-2</v>
      </c>
    </row>
    <row r="387" spans="2:5" hidden="1" outlineLevel="1">
      <c r="B387" s="63" t="s">
        <v>87</v>
      </c>
      <c r="C387" s="74">
        <v>-4.6421305714814176E-2</v>
      </c>
      <c r="D387" s="74">
        <v>-0.36752136752136755</v>
      </c>
      <c r="E387" s="74">
        <v>-9.3804193599243302E-2</v>
      </c>
    </row>
    <row r="388" spans="2:5" hidden="1" outlineLevel="1">
      <c r="B388" s="63" t="s">
        <v>86</v>
      </c>
      <c r="C388" s="74">
        <v>-2.3289902280130281E-2</v>
      </c>
      <c r="D388" s="74">
        <v>-0.18364485981308409</v>
      </c>
      <c r="E388" s="74">
        <v>-6.4734299516908234E-2</v>
      </c>
    </row>
    <row r="389" spans="2:5" hidden="1" outlineLevel="1">
      <c r="B389" s="63" t="s">
        <v>85</v>
      </c>
      <c r="C389" s="74">
        <v>-7.4388947927736426E-2</v>
      </c>
      <c r="D389" s="74">
        <v>-8.3217753120665705E-3</v>
      </c>
      <c r="E389" s="74">
        <v>-5.889051569871484E-2</v>
      </c>
    </row>
    <row r="390" spans="2:5" hidden="1" outlineLevel="1">
      <c r="B390" s="63" t="s">
        <v>84</v>
      </c>
      <c r="C390" s="74">
        <v>0.20995423340961095</v>
      </c>
      <c r="D390" s="74">
        <v>4.081632653061229E-2</v>
      </c>
      <c r="E390" s="74">
        <v>0.19290123456790131</v>
      </c>
    </row>
    <row r="391" spans="2:5" hidden="1" outlineLevel="1">
      <c r="B391" s="63" t="s">
        <v>83</v>
      </c>
      <c r="C391" s="74">
        <v>0.45248593583700769</v>
      </c>
      <c r="D391" s="74">
        <v>0.82608695652173902</v>
      </c>
      <c r="E391" s="74">
        <v>0.46753246753246747</v>
      </c>
    </row>
    <row r="392" spans="2:5" hidden="1" outlineLevel="1">
      <c r="B392" s="63" t="s">
        <v>82</v>
      </c>
      <c r="C392" s="74">
        <v>0.25505565135601183</v>
      </c>
      <c r="D392" s="74">
        <v>1.8490878938640134</v>
      </c>
      <c r="E392" s="74">
        <v>0.39272414780865073</v>
      </c>
    </row>
    <row r="393" spans="2:5" hidden="1" outlineLevel="1">
      <c r="B393" s="63" t="s">
        <v>81</v>
      </c>
      <c r="C393" s="74">
        <v>0.55448669773034731</v>
      </c>
      <c r="D393" s="74">
        <v>-9.5927116827438375E-2</v>
      </c>
      <c r="E393" s="74">
        <v>0.4120201901631646</v>
      </c>
    </row>
    <row r="394" spans="2:5" hidden="1" outlineLevel="1">
      <c r="B394" s="63" t="s">
        <v>80</v>
      </c>
      <c r="C394" s="74">
        <v>0.5129666011787819</v>
      </c>
      <c r="D394" s="74">
        <v>0.15688622754491011</v>
      </c>
      <c r="E394" s="74">
        <v>0.42500000000000004</v>
      </c>
    </row>
    <row r="395" spans="2:5" hidden="1" outlineLevel="1">
      <c r="B395" s="63" t="s">
        <v>79</v>
      </c>
      <c r="C395" s="74">
        <v>0.81558353181354204</v>
      </c>
      <c r="D395" s="74">
        <v>-7.6923076923076872E-2</v>
      </c>
      <c r="E395" s="74">
        <v>0.55544840887174551</v>
      </c>
    </row>
    <row r="396" spans="2:5" collapsed="1">
      <c r="B396" s="105">
        <v>1982</v>
      </c>
      <c r="C396" s="113">
        <v>0.23257908179972486</v>
      </c>
      <c r="D396" s="113">
        <v>-6.2358525009127419E-2</v>
      </c>
      <c r="E396" s="113">
        <v>0.17855853205119643</v>
      </c>
    </row>
    <row r="397" spans="2:5" hidden="1" outlineLevel="1">
      <c r="B397" s="63" t="s">
        <v>90</v>
      </c>
      <c r="C397" s="74">
        <v>0.74886877828054299</v>
      </c>
      <c r="D397" s="74">
        <v>0.18269947800149144</v>
      </c>
      <c r="E397" s="74">
        <v>0.5350605463249789</v>
      </c>
    </row>
    <row r="398" spans="2:5" hidden="1" outlineLevel="1">
      <c r="B398" s="63" t="s">
        <v>89</v>
      </c>
      <c r="C398" s="74">
        <v>0.63237250554323721</v>
      </c>
      <c r="D398" s="74">
        <v>1.5549295774647889</v>
      </c>
      <c r="E398" s="74">
        <v>0.75785440613026811</v>
      </c>
    </row>
    <row r="399" spans="2:5" hidden="1" outlineLevel="1">
      <c r="B399" s="63" t="s">
        <v>88</v>
      </c>
      <c r="C399" s="74">
        <v>0.89922720247295218</v>
      </c>
      <c r="D399" s="74">
        <v>1.0617283950617282</v>
      </c>
      <c r="E399" s="74">
        <v>0.91402079235740374</v>
      </c>
    </row>
    <row r="400" spans="2:5" hidden="1" outlineLevel="1">
      <c r="B400" s="63" t="s">
        <v>87</v>
      </c>
      <c r="C400" s="74">
        <v>0.75951838594207621</v>
      </c>
      <c r="D400" s="74">
        <v>2.4411764705882355</v>
      </c>
      <c r="E400" s="74">
        <v>0.89626307922272042</v>
      </c>
    </row>
    <row r="401" spans="2:5" hidden="1" outlineLevel="1">
      <c r="B401" s="63" t="s">
        <v>86</v>
      </c>
      <c r="C401" s="74">
        <v>8.691803859090097E-2</v>
      </c>
      <c r="D401" s="74">
        <v>1.88021534320323</v>
      </c>
      <c r="E401" s="74">
        <v>0.29536921151439288</v>
      </c>
    </row>
    <row r="402" spans="2:5" hidden="1" outlineLevel="1">
      <c r="B402" s="63" t="s">
        <v>85</v>
      </c>
      <c r="C402" s="74">
        <v>0.75756443780351135</v>
      </c>
      <c r="D402" s="74">
        <v>1.538732394366197</v>
      </c>
      <c r="E402" s="74">
        <v>0.8942989214175654</v>
      </c>
    </row>
    <row r="403" spans="2:5" hidden="1" outlineLevel="1">
      <c r="B403" s="63" t="s">
        <v>84</v>
      </c>
      <c r="C403" s="74">
        <v>4.2026825633383114E-2</v>
      </c>
      <c r="D403" s="74">
        <v>-8.411214953271029E-2</v>
      </c>
      <c r="E403" s="74">
        <v>2.7755749405233843E-2</v>
      </c>
    </row>
    <row r="404" spans="2:5" hidden="1" outlineLevel="1">
      <c r="B404" s="63" t="s">
        <v>83</v>
      </c>
      <c r="C404" s="74">
        <v>0.4159311087190527</v>
      </c>
      <c r="D404" s="74">
        <v>0.46808510638297873</v>
      </c>
      <c r="E404" s="74">
        <v>0.4179598593006415</v>
      </c>
    </row>
    <row r="405" spans="2:5" hidden="1" outlineLevel="1">
      <c r="B405" s="63" t="s">
        <v>82</v>
      </c>
      <c r="C405" s="74">
        <v>0.12882675632631391</v>
      </c>
      <c r="D405" s="74">
        <v>3.7865748709122293E-2</v>
      </c>
      <c r="E405" s="74">
        <v>0.12034659820282423</v>
      </c>
    </row>
    <row r="406" spans="2:5" hidden="1" outlineLevel="1">
      <c r="B406" s="63" t="s">
        <v>81</v>
      </c>
      <c r="C406" s="74">
        <v>-0.15463786531130874</v>
      </c>
      <c r="D406" s="74">
        <v>1.3892445582586426</v>
      </c>
      <c r="E406" s="74">
        <v>-1.5258351635649037E-2</v>
      </c>
    </row>
    <row r="407" spans="2:5" hidden="1" outlineLevel="1">
      <c r="B407" s="63" t="s">
        <v>80</v>
      </c>
      <c r="C407" s="74">
        <v>-4.6637947181120021E-2</v>
      </c>
      <c r="D407" s="74">
        <v>1.0668316831683167</v>
      </c>
      <c r="E407" s="74">
        <v>9.9723442329591627E-2</v>
      </c>
    </row>
    <row r="408" spans="2:5" hidden="1" outlineLevel="1">
      <c r="B408" s="63" t="s">
        <v>79</v>
      </c>
      <c r="C408" s="74">
        <v>4.2568286626463392E-2</v>
      </c>
      <c r="D408" s="74">
        <v>1.2224264705882355</v>
      </c>
      <c r="E408" s="74">
        <v>0.23342253939934587</v>
      </c>
    </row>
    <row r="409" spans="2:5" collapsed="1">
      <c r="B409" s="105">
        <v>1981</v>
      </c>
      <c r="C409" s="113">
        <v>0.25212185821476885</v>
      </c>
      <c r="D409" s="113">
        <v>0.97533535266118565</v>
      </c>
      <c r="E409" s="113">
        <v>0.34212274057187986</v>
      </c>
    </row>
    <row r="410" spans="2:5" hidden="1" outlineLevel="1">
      <c r="B410" s="63" t="s">
        <v>90</v>
      </c>
      <c r="C410" s="74">
        <v>-0.18869309838472836</v>
      </c>
      <c r="D410" s="74">
        <v>1.7036290322580645</v>
      </c>
      <c r="E410" s="74">
        <v>0.10279503105590071</v>
      </c>
    </row>
    <row r="411" spans="2:5" hidden="1" outlineLevel="1">
      <c r="B411" s="63" t="s">
        <v>89</v>
      </c>
      <c r="C411" s="74">
        <v>-0.39641327623126343</v>
      </c>
      <c r="D411" s="74">
        <v>0.44897959183673475</v>
      </c>
      <c r="E411" s="74">
        <v>-0.34438583270535039</v>
      </c>
    </row>
    <row r="412" spans="2:5" hidden="1" outlineLevel="1">
      <c r="B412" s="63" t="s">
        <v>88</v>
      </c>
      <c r="C412" s="74">
        <v>-0.44011768778123916</v>
      </c>
      <c r="D412" s="74">
        <v>-0.36345776031434185</v>
      </c>
      <c r="E412" s="74">
        <v>-0.43391124542707171</v>
      </c>
    </row>
    <row r="413" spans="2:5" hidden="1" outlineLevel="1">
      <c r="B413" s="63" t="s">
        <v>87</v>
      </c>
      <c r="C413" s="74">
        <v>-0.45992970123022847</v>
      </c>
      <c r="D413" s="74">
        <v>-0.53184165232358005</v>
      </c>
      <c r="E413" s="74">
        <v>-0.46659225003986604</v>
      </c>
    </row>
    <row r="414" spans="2:5" hidden="1" outlineLevel="1">
      <c r="B414" s="63" t="s">
        <v>86</v>
      </c>
      <c r="C414" s="74">
        <v>-9.6160000000000023E-2</v>
      </c>
      <c r="D414" s="74">
        <v>-0.45206489675516226</v>
      </c>
      <c r="E414" s="74">
        <v>-0.15961083355245853</v>
      </c>
    </row>
    <row r="415" spans="2:5" hidden="1" outlineLevel="1">
      <c r="B415" s="63" t="s">
        <v>85</v>
      </c>
      <c r="C415" s="74">
        <v>-0.45210806385591484</v>
      </c>
      <c r="D415" s="74">
        <v>-0.43928923988154001</v>
      </c>
      <c r="E415" s="74">
        <v>-0.4499067638582811</v>
      </c>
    </row>
    <row r="416" spans="2:5" hidden="1" outlineLevel="1">
      <c r="B416" s="63" t="s">
        <v>84</v>
      </c>
      <c r="C416" s="74">
        <v>-0.19947506561679795</v>
      </c>
      <c r="D416" s="74">
        <v>-0.26837606837606842</v>
      </c>
      <c r="E416" s="74">
        <v>-0.20791457286432158</v>
      </c>
    </row>
    <row r="417" spans="2:5" hidden="1" outlineLevel="1">
      <c r="B417" s="63" t="s">
        <v>83</v>
      </c>
      <c r="C417" s="74">
        <v>-0.39994832708952333</v>
      </c>
      <c r="D417" s="74">
        <v>-0.81782945736434109</v>
      </c>
      <c r="E417" s="74">
        <v>-0.44910520916448193</v>
      </c>
    </row>
    <row r="418" spans="2:5" hidden="1" outlineLevel="1">
      <c r="B418" s="63" t="s">
        <v>82</v>
      </c>
      <c r="C418" s="74">
        <v>-0.49427241811347766</v>
      </c>
      <c r="D418" s="74">
        <v>-0.74617737003058104</v>
      </c>
      <c r="E418" s="74">
        <v>-0.53710168610265163</v>
      </c>
    </row>
    <row r="419" spans="2:5" hidden="1" outlineLevel="1">
      <c r="B419" s="63" t="s">
        <v>81</v>
      </c>
      <c r="C419" s="74">
        <v>-2.0291298394124246E-2</v>
      </c>
      <c r="D419" s="74">
        <v>-0.52752571082879607</v>
      </c>
      <c r="E419" s="74">
        <v>-0.10685525500722692</v>
      </c>
    </row>
    <row r="420" spans="2:5" hidden="1" outlineLevel="1">
      <c r="B420" s="63" t="s">
        <v>80</v>
      </c>
      <c r="C420" s="74">
        <v>-0.33470404984423674</v>
      </c>
      <c r="D420" s="74">
        <v>-0.53881278538812793</v>
      </c>
      <c r="E420" s="74">
        <v>-0.37127953359926358</v>
      </c>
    </row>
    <row r="421" spans="2:5" hidden="1" outlineLevel="1">
      <c r="B421" s="63" t="s">
        <v>79</v>
      </c>
      <c r="C421" s="74">
        <v>-0.49964501242456516</v>
      </c>
      <c r="D421" s="74">
        <v>-0.52447552447552448</v>
      </c>
      <c r="E421" s="74">
        <v>-0.50383593980525232</v>
      </c>
    </row>
    <row r="422" spans="2:5" collapsed="1">
      <c r="B422" s="105">
        <v>1980</v>
      </c>
      <c r="C422" s="113">
        <v>-0.33960629281633314</v>
      </c>
      <c r="D422" s="113">
        <v>-0.45215329909126822</v>
      </c>
      <c r="E422" s="113">
        <v>-0.35606874949431899</v>
      </c>
    </row>
    <row r="423" spans="2:5" hidden="1" outlineLevel="1">
      <c r="B423" s="63" t="s">
        <v>90</v>
      </c>
      <c r="C423" s="74">
        <v>-0.20350877192982453</v>
      </c>
      <c r="D423" s="74">
        <v>-0.19611021069692058</v>
      </c>
      <c r="E423" s="74">
        <v>-0.20237800346792167</v>
      </c>
    </row>
    <row r="424" spans="2:5" hidden="1" outlineLevel="1">
      <c r="B424" s="63" t="s">
        <v>89</v>
      </c>
      <c r="C424" s="74">
        <v>-0.17363415173634156</v>
      </c>
      <c r="D424" s="74">
        <v>0.45833333333333326</v>
      </c>
      <c r="E424" s="74">
        <v>-0.15099168266154828</v>
      </c>
    </row>
    <row r="425" spans="2:5" hidden="1" outlineLevel="1">
      <c r="B425" s="63" t="s">
        <v>88</v>
      </c>
      <c r="C425" s="74">
        <v>-0.1505439576595119</v>
      </c>
      <c r="D425" s="74">
        <v>0.72542372881355943</v>
      </c>
      <c r="E425" s="74">
        <v>-0.11413273214034103</v>
      </c>
    </row>
    <row r="426" spans="2:5" hidden="1" outlineLevel="1">
      <c r="B426" s="63" t="s">
        <v>87</v>
      </c>
      <c r="C426" s="74">
        <v>-7.9288025889967639E-2</v>
      </c>
      <c r="D426" s="74">
        <v>0.6005509641873279</v>
      </c>
      <c r="E426" s="74">
        <v>-4.1571144734831145E-2</v>
      </c>
    </row>
    <row r="427" spans="2:5" hidden="1" outlineLevel="1">
      <c r="B427" s="63" t="s">
        <v>86</v>
      </c>
      <c r="C427" s="74">
        <v>-0.12550720582062402</v>
      </c>
      <c r="D427" s="74">
        <v>1.6484375</v>
      </c>
      <c r="E427" s="74">
        <v>-6.9199634417025369E-3</v>
      </c>
    </row>
    <row r="428" spans="2:5" hidden="1" outlineLevel="1">
      <c r="B428" s="63" t="s">
        <v>85</v>
      </c>
      <c r="C428" s="74">
        <v>-0.34336782690498591</v>
      </c>
      <c r="D428" s="74">
        <v>0.64983713355048867</v>
      </c>
      <c r="E428" s="74">
        <v>-0.26765983860955933</v>
      </c>
    </row>
    <row r="429" spans="2:5" hidden="1" outlineLevel="1">
      <c r="B429" s="63" t="s">
        <v>84</v>
      </c>
      <c r="C429" s="74">
        <v>-0.18731820826061663</v>
      </c>
      <c r="D429" s="74">
        <v>1.5434782608695654</v>
      </c>
      <c r="E429" s="74">
        <v>-0.11342119918321891</v>
      </c>
    </row>
    <row r="430" spans="2:5" hidden="1" outlineLevel="1">
      <c r="B430" s="63" t="s">
        <v>83</v>
      </c>
      <c r="C430" s="74">
        <v>-0.10353213665315575</v>
      </c>
      <c r="D430" s="74">
        <v>1.394431554524362</v>
      </c>
      <c r="E430" s="74">
        <v>-3.2318552834767256E-2</v>
      </c>
    </row>
    <row r="431" spans="2:5" hidden="1" outlineLevel="1">
      <c r="B431" s="63" t="s">
        <v>82</v>
      </c>
      <c r="C431" s="74">
        <v>-4.609868533378858E-2</v>
      </c>
      <c r="D431" s="74">
        <v>3.8805970149253728</v>
      </c>
      <c r="E431" s="74">
        <v>0.10506443404744314</v>
      </c>
    </row>
    <row r="432" spans="2:5" hidden="1" outlineLevel="1">
      <c r="B432" s="63" t="s">
        <v>81</v>
      </c>
      <c r="C432" s="74">
        <v>0.21767470062149452</v>
      </c>
      <c r="D432" s="74">
        <v>4.1981132075471699</v>
      </c>
      <c r="E432" s="74">
        <v>0.40072306579898775</v>
      </c>
    </row>
    <row r="433" spans="2:5" hidden="1" outlineLevel="1">
      <c r="B433" s="63" t="s">
        <v>80</v>
      </c>
      <c r="C433" s="74">
        <v>-0.13393049859702133</v>
      </c>
      <c r="D433" s="74">
        <v>1.6871165644171779</v>
      </c>
      <c r="E433" s="74">
        <v>-1.4216575922564978E-2</v>
      </c>
    </row>
    <row r="434" spans="2:5" hidden="1" outlineLevel="1">
      <c r="B434" s="63" t="s">
        <v>79</v>
      </c>
      <c r="C434" s="74">
        <v>-9.0263200387534326E-2</v>
      </c>
      <c r="D434" s="74">
        <v>2.160220994475138</v>
      </c>
      <c r="E434" s="74">
        <v>3.4019832189168486E-2</v>
      </c>
    </row>
    <row r="435" spans="2:5" collapsed="1">
      <c r="B435" s="105">
        <v>1979</v>
      </c>
      <c r="C435" s="113">
        <v>-0.11087838407184047</v>
      </c>
      <c r="D435" s="113">
        <v>1.515404492148678</v>
      </c>
      <c r="E435" s="113">
        <v>-1.8012803050939774E-2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2.3561291929879734E-2</v>
      </c>
      <c r="D7" s="40">
        <v>2.2013970617754008E-2</v>
      </c>
      <c r="E7" s="40">
        <v>2.2954986468515366E-2</v>
      </c>
    </row>
    <row r="8" spans="2:5">
      <c r="B8" s="46">
        <v>2009</v>
      </c>
      <c r="C8" s="74">
        <v>2.2054044182147098E-2</v>
      </c>
      <c r="D8" s="74">
        <v>1.9817714200869481E-2</v>
      </c>
      <c r="E8" s="74">
        <v>2.1139041697342827E-2</v>
      </c>
    </row>
    <row r="9" spans="2:5">
      <c r="B9" s="46">
        <v>2008</v>
      </c>
      <c r="C9" s="74">
        <v>2.142589343243095E-2</v>
      </c>
      <c r="D9" s="74">
        <v>1.8946578338830827E-2</v>
      </c>
      <c r="E9" s="74">
        <v>2.0407280200184154E-2</v>
      </c>
    </row>
    <row r="10" spans="2:5">
      <c r="B10" s="46">
        <v>2007</v>
      </c>
      <c r="C10" s="74">
        <v>2.2562973742196405E-2</v>
      </c>
      <c r="D10" s="74">
        <v>1.6072070916168531E-2</v>
      </c>
      <c r="E10" s="74">
        <v>1.9879578327129884E-2</v>
      </c>
    </row>
    <row r="11" spans="2:5">
      <c r="B11" s="46">
        <v>2006</v>
      </c>
      <c r="C11" s="74">
        <v>2.295400264117621E-2</v>
      </c>
      <c r="D11" s="74">
        <v>1.4725076120825496E-2</v>
      </c>
      <c r="E11" s="74">
        <v>1.9472527399953001E-2</v>
      </c>
    </row>
    <row r="12" spans="2:5">
      <c r="B12" s="46">
        <v>2005</v>
      </c>
      <c r="C12" s="74">
        <v>2.4451530048627414E-2</v>
      </c>
      <c r="D12" s="74">
        <v>1.7449405821106798E-2</v>
      </c>
      <c r="E12" s="74">
        <v>2.1369204347617816E-2</v>
      </c>
    </row>
    <row r="13" spans="2:5">
      <c r="B13" s="46">
        <v>2004</v>
      </c>
      <c r="C13" s="74">
        <v>2.5286424552934072E-2</v>
      </c>
      <c r="D13" s="74">
        <v>1.9139737223380502E-2</v>
      </c>
      <c r="E13" s="74">
        <v>2.251984010293508E-2</v>
      </c>
    </row>
    <row r="14" spans="2:5">
      <c r="B14" s="46">
        <v>2003</v>
      </c>
      <c r="C14" s="74">
        <v>2.8672595012791666E-2</v>
      </c>
      <c r="D14" s="74">
        <v>1.9390131779239046E-2</v>
      </c>
      <c r="E14" s="74">
        <v>2.4308886703417697E-2</v>
      </c>
    </row>
    <row r="15" spans="2:5">
      <c r="B15" s="46">
        <v>2002</v>
      </c>
      <c r="C15" s="74">
        <v>3.3748003549942361E-2</v>
      </c>
      <c r="D15" s="74">
        <v>2.0848410719386264E-2</v>
      </c>
      <c r="E15" s="74">
        <v>2.7652026834688835E-2</v>
      </c>
    </row>
    <row r="16" spans="2:5">
      <c r="B16" s="46">
        <v>2001</v>
      </c>
      <c r="C16" s="74">
        <v>3.733458606607503E-2</v>
      </c>
      <c r="D16" s="74">
        <v>2.5238683366281215E-2</v>
      </c>
      <c r="E16" s="74">
        <v>3.1480486119065849E-2</v>
      </c>
    </row>
    <row r="17" spans="2:5">
      <c r="B17" s="46">
        <v>2000</v>
      </c>
      <c r="C17" s="74">
        <v>3.8749370457706434E-2</v>
      </c>
      <c r="D17" s="74">
        <v>2.7141458502815567E-2</v>
      </c>
      <c r="E17" s="74">
        <v>3.3027264992046168E-2</v>
      </c>
    </row>
    <row r="18" spans="2:5">
      <c r="B18" s="46">
        <v>1999</v>
      </c>
      <c r="C18" s="74">
        <v>4.4718981486683046E-2</v>
      </c>
      <c r="D18" s="74">
        <v>3.1747409229595402E-2</v>
      </c>
      <c r="E18" s="74">
        <v>3.8214237395633247E-2</v>
      </c>
    </row>
    <row r="19" spans="2:5">
      <c r="B19" s="46">
        <v>1998</v>
      </c>
      <c r="C19" s="74">
        <v>4.4473206826975226E-2</v>
      </c>
      <c r="D19" s="74">
        <v>3.2511895067592389E-2</v>
      </c>
      <c r="E19" s="74">
        <v>3.8456060553325795E-2</v>
      </c>
    </row>
    <row r="20" spans="2:5">
      <c r="B20" s="46">
        <v>1997</v>
      </c>
      <c r="C20" s="74">
        <v>4.4348296630905323E-2</v>
      </c>
      <c r="D20" s="74">
        <v>4.8512895777309162E-2</v>
      </c>
      <c r="E20" s="74">
        <v>4.6446145938974573E-2</v>
      </c>
    </row>
    <row r="21" spans="2:5">
      <c r="B21" s="46">
        <v>1996</v>
      </c>
      <c r="C21" s="74">
        <v>4.7784369191780446E-2</v>
      </c>
      <c r="D21" s="74">
        <v>6.661526922143321E-2</v>
      </c>
      <c r="E21" s="74">
        <v>5.7393488447856099E-2</v>
      </c>
    </row>
    <row r="22" spans="2:5">
      <c r="B22" s="46">
        <v>1995</v>
      </c>
      <c r="C22" s="74">
        <v>5.0132133440352965E-2</v>
      </c>
      <c r="D22" s="74">
        <v>8.1717225142678609E-2</v>
      </c>
      <c r="E22" s="74">
        <v>6.6169095890169505E-2</v>
      </c>
    </row>
    <row r="23" spans="2:5">
      <c r="B23" s="46">
        <v>1994</v>
      </c>
      <c r="C23" s="74">
        <v>5.5482781530003147E-2</v>
      </c>
      <c r="D23" s="74">
        <v>7.2690828048589409E-2</v>
      </c>
      <c r="E23" s="74">
        <v>6.4027129692922735E-2</v>
      </c>
    </row>
    <row r="24" spans="2:5">
      <c r="B24" s="46">
        <v>1993</v>
      </c>
      <c r="C24" s="74">
        <v>5.9969494214502664E-2</v>
      </c>
      <c r="D24" s="74">
        <v>5.529215771261977E-2</v>
      </c>
      <c r="E24" s="74">
        <v>5.7780005707101033E-2</v>
      </c>
    </row>
    <row r="25" spans="2:5">
      <c r="B25" s="46">
        <v>1992</v>
      </c>
      <c r="C25" s="74">
        <v>5.7664965167347301E-2</v>
      </c>
      <c r="D25" s="74">
        <v>4.8485605636639686E-2</v>
      </c>
      <c r="E25" s="74">
        <v>5.3312690092695118E-2</v>
      </c>
    </row>
    <row r="26" spans="2:5">
      <c r="B26" s="46">
        <v>1991</v>
      </c>
      <c r="C26" s="74">
        <v>7.1379775017576752E-2</v>
      </c>
      <c r="D26" s="74">
        <v>4.9906929842896443E-2</v>
      </c>
      <c r="E26" s="74">
        <v>6.1642633726723829E-2</v>
      </c>
    </row>
    <row r="27" spans="2:5">
      <c r="B27" s="46">
        <v>1990</v>
      </c>
      <c r="C27" s="74">
        <v>6.1465554060021875E-2</v>
      </c>
      <c r="D27" s="74">
        <v>3.3534983124481763E-2</v>
      </c>
      <c r="E27" s="74">
        <v>4.9127027382585654E-2</v>
      </c>
    </row>
    <row r="28" spans="2:5">
      <c r="B28" s="46">
        <v>1989</v>
      </c>
      <c r="C28" s="74">
        <v>5.8192517217609929E-2</v>
      </c>
      <c r="D28" s="74">
        <v>2.5416324370988178E-2</v>
      </c>
      <c r="E28" s="74">
        <v>4.3873472554937835E-2</v>
      </c>
    </row>
    <row r="29" spans="2:5">
      <c r="B29" s="46">
        <v>1988</v>
      </c>
      <c r="C29" s="74">
        <v>5.6697966702070654E-2</v>
      </c>
      <c r="D29" s="74">
        <v>3.236544059632275E-2</v>
      </c>
      <c r="E29" s="74">
        <v>4.662186775053203E-2</v>
      </c>
    </row>
    <row r="30" spans="2:5">
      <c r="B30" s="46">
        <v>1987</v>
      </c>
      <c r="C30" s="74">
        <v>6.0714729358986648E-2</v>
      </c>
      <c r="D30" s="74">
        <v>1.9744317495007713E-2</v>
      </c>
      <c r="E30" s="74">
        <v>4.555689670362302E-2</v>
      </c>
    </row>
    <row r="31" spans="2:5">
      <c r="B31" s="46">
        <v>1986</v>
      </c>
      <c r="C31" s="74">
        <v>5.1821988079760052E-2</v>
      </c>
      <c r="D31" s="74">
        <v>1.6562752551247738E-2</v>
      </c>
      <c r="E31" s="74">
        <v>3.9704063711528126E-2</v>
      </c>
    </row>
    <row r="32" spans="2:5">
      <c r="B32" s="46">
        <v>1985</v>
      </c>
      <c r="C32" s="74">
        <v>5.1051581834848717E-2</v>
      </c>
      <c r="D32" s="74">
        <v>2.1679091680355242E-2</v>
      </c>
      <c r="E32" s="74">
        <v>4.2190715271512996E-2</v>
      </c>
    </row>
    <row r="33" spans="2:7">
      <c r="B33" s="46">
        <v>1984</v>
      </c>
      <c r="C33" s="74">
        <v>6.0378056301098264E-2</v>
      </c>
      <c r="D33" s="74">
        <v>2.3298272791302886E-2</v>
      </c>
      <c r="E33" s="74">
        <v>4.9597498626570785E-2</v>
      </c>
    </row>
    <row r="34" spans="2:7">
      <c r="B34" s="46">
        <v>1983</v>
      </c>
      <c r="C34" s="74">
        <v>6.518232793102427E-2</v>
      </c>
      <c r="D34" s="74">
        <v>1.8896137675398991E-2</v>
      </c>
      <c r="E34" s="74">
        <v>5.1696388207790739E-2</v>
      </c>
    </row>
    <row r="35" spans="2:7">
      <c r="B35" s="46">
        <v>1982</v>
      </c>
      <c r="C35" s="74">
        <v>7.2085244840486701E-2</v>
      </c>
      <c r="D35" s="74">
        <v>3.0933298644485074E-2</v>
      </c>
      <c r="E35" s="74">
        <v>6.0380197498787216E-2</v>
      </c>
    </row>
    <row r="36" spans="2:7">
      <c r="B36" s="46">
        <v>1981</v>
      </c>
      <c r="C36" s="74">
        <v>6.5491081241924334E-2</v>
      </c>
      <c r="D36" s="74">
        <v>3.1773836177395216E-2</v>
      </c>
      <c r="E36" s="74">
        <v>5.4833528894103846E-2</v>
      </c>
    </row>
    <row r="37" spans="2:7">
      <c r="B37" s="46">
        <v>1980</v>
      </c>
      <c r="C37" s="74">
        <v>5.9663556157352873E-2</v>
      </c>
      <c r="D37" s="74">
        <v>1.8637898404232439E-2</v>
      </c>
      <c r="E37" s="74">
        <v>4.6834267171625886E-2</v>
      </c>
    </row>
    <row r="38" spans="2:7">
      <c r="B38" s="46">
        <v>1979</v>
      </c>
      <c r="C38" s="74">
        <v>8.0518197862717245E-2</v>
      </c>
      <c r="D38" s="74">
        <v>3.1206229902744076E-2</v>
      </c>
      <c r="E38" s="74">
        <v>6.5401429175098516E-2</v>
      </c>
    </row>
    <row r="39" spans="2:7">
      <c r="B39" s="46">
        <v>1978</v>
      </c>
      <c r="C39" s="74">
        <v>8.7795428292421041E-2</v>
      </c>
      <c r="D39" s="74">
        <v>1.2447609198018674E-2</v>
      </c>
      <c r="E39" s="74">
        <v>6.524361570959393E-2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5829</v>
      </c>
      <c r="D9" s="36">
        <v>3187</v>
      </c>
      <c r="E9" s="36">
        <v>9016</v>
      </c>
      <c r="F9" s="97">
        <v>226497</v>
      </c>
      <c r="G9" s="97">
        <v>155740</v>
      </c>
      <c r="H9" s="97">
        <v>382237</v>
      </c>
      <c r="I9" s="74">
        <v>2.5735440204506022E-2</v>
      </c>
      <c r="J9" s="74">
        <v>2.0463593168100681E-2</v>
      </c>
      <c r="K9" s="74">
        <v>2.358746013598893E-2</v>
      </c>
    </row>
    <row r="10" spans="2:11">
      <c r="B10" s="46" t="s">
        <v>59</v>
      </c>
      <c r="C10" s="36">
        <v>7208</v>
      </c>
      <c r="D10" s="36">
        <v>3863</v>
      </c>
      <c r="E10" s="36">
        <v>11071</v>
      </c>
      <c r="F10" s="97">
        <v>223216</v>
      </c>
      <c r="G10" s="97">
        <v>146331</v>
      </c>
      <c r="H10" s="97">
        <v>369547</v>
      </c>
      <c r="I10" s="74">
        <v>3.2291592000573438E-2</v>
      </c>
      <c r="J10" s="74">
        <v>2.6399054199041899E-2</v>
      </c>
      <c r="K10" s="74">
        <v>2.9958300297391129E-2</v>
      </c>
    </row>
    <row r="11" spans="2:11">
      <c r="B11" s="46" t="s">
        <v>60</v>
      </c>
      <c r="C11" s="36">
        <v>6536</v>
      </c>
      <c r="D11" s="36">
        <v>2732</v>
      </c>
      <c r="E11" s="36">
        <v>9268</v>
      </c>
      <c r="F11" s="97">
        <v>239927</v>
      </c>
      <c r="G11" s="97">
        <v>164434</v>
      </c>
      <c r="H11" s="97">
        <v>404361</v>
      </c>
      <c r="I11" s="74">
        <v>2.7241619325878288E-2</v>
      </c>
      <c r="J11" s="74">
        <v>1.6614568763151174E-2</v>
      </c>
      <c r="K11" s="74">
        <v>2.292011346296997E-2</v>
      </c>
    </row>
    <row r="12" spans="2:11">
      <c r="B12" s="46" t="s">
        <v>61</v>
      </c>
      <c r="C12" s="36">
        <v>8730</v>
      </c>
      <c r="D12" s="36">
        <v>4814</v>
      </c>
      <c r="E12" s="36">
        <v>13544</v>
      </c>
      <c r="F12" s="97">
        <v>258952</v>
      </c>
      <c r="G12" s="97">
        <v>163597</v>
      </c>
      <c r="H12" s="97">
        <v>422549</v>
      </c>
      <c r="I12" s="74">
        <v>3.37128116407674E-2</v>
      </c>
      <c r="J12" s="74">
        <v>2.9425967468841116E-2</v>
      </c>
      <c r="K12" s="74">
        <v>3.205308733424999E-2</v>
      </c>
    </row>
    <row r="13" spans="2:11">
      <c r="B13" s="46" t="s">
        <v>62</v>
      </c>
      <c r="C13" s="36">
        <v>5810</v>
      </c>
      <c r="D13" s="36">
        <v>2318</v>
      </c>
      <c r="E13" s="36">
        <v>8128</v>
      </c>
      <c r="F13" s="97">
        <v>233329</v>
      </c>
      <c r="G13" s="97">
        <v>127968</v>
      </c>
      <c r="H13" s="97">
        <v>361297</v>
      </c>
      <c r="I13" s="74">
        <v>2.4900462437159546E-2</v>
      </c>
      <c r="J13" s="74">
        <v>1.8113903475868966E-2</v>
      </c>
      <c r="K13" s="74">
        <v>2.2496727069419343E-2</v>
      </c>
    </row>
    <row r="14" spans="2:11">
      <c r="B14" s="46" t="s">
        <v>63</v>
      </c>
      <c r="C14" s="36">
        <v>3414</v>
      </c>
      <c r="D14" s="36">
        <v>2654</v>
      </c>
      <c r="E14" s="36">
        <v>6068</v>
      </c>
      <c r="F14" s="97">
        <v>230853</v>
      </c>
      <c r="G14" s="97">
        <v>144090</v>
      </c>
      <c r="H14" s="97">
        <v>374943</v>
      </c>
      <c r="I14" s="74">
        <v>1.4788631726683214E-2</v>
      </c>
      <c r="J14" s="74">
        <v>1.8419043653272259E-2</v>
      </c>
      <c r="K14" s="74">
        <v>1.618379326991036E-2</v>
      </c>
    </row>
    <row r="15" spans="2:11">
      <c r="B15" s="46" t="s">
        <v>64</v>
      </c>
      <c r="C15" s="36">
        <v>5026</v>
      </c>
      <c r="D15" s="36">
        <v>5226</v>
      </c>
      <c r="E15" s="36">
        <v>10252</v>
      </c>
      <c r="F15" s="97">
        <v>265054</v>
      </c>
      <c r="G15" s="97">
        <v>186205</v>
      </c>
      <c r="H15" s="97">
        <v>451259</v>
      </c>
      <c r="I15" s="74">
        <v>1.8962173745727284E-2</v>
      </c>
      <c r="J15" s="74">
        <v>2.8065841411347707E-2</v>
      </c>
      <c r="K15" s="74">
        <v>2.2718660458849575E-2</v>
      </c>
    </row>
    <row r="16" spans="2:11">
      <c r="B16" s="46" t="s">
        <v>65</v>
      </c>
      <c r="C16" s="36">
        <v>5688</v>
      </c>
      <c r="D16" s="36">
        <v>4055</v>
      </c>
      <c r="E16" s="36">
        <v>9743</v>
      </c>
      <c r="F16" s="97">
        <v>283306</v>
      </c>
      <c r="G16" s="97">
        <v>181892</v>
      </c>
      <c r="H16" s="97">
        <v>465198</v>
      </c>
      <c r="I16" s="74">
        <v>2.007723097992983E-2</v>
      </c>
      <c r="J16" s="74">
        <v>2.2293448859762935E-2</v>
      </c>
      <c r="K16" s="74">
        <v>2.0943770179579449E-2</v>
      </c>
    </row>
    <row r="17" spans="2:11">
      <c r="B17" s="46" t="s">
        <v>66</v>
      </c>
      <c r="C17" s="36">
        <v>3689</v>
      </c>
      <c r="D17" s="36">
        <v>2595</v>
      </c>
      <c r="E17" s="36">
        <v>6284</v>
      </c>
      <c r="F17" s="97">
        <v>230546</v>
      </c>
      <c r="G17" s="97">
        <v>133127</v>
      </c>
      <c r="H17" s="97">
        <v>363673</v>
      </c>
      <c r="I17" s="74">
        <v>1.600114510770085E-2</v>
      </c>
      <c r="J17" s="74">
        <v>1.9492664898931096E-2</v>
      </c>
      <c r="K17" s="74">
        <v>1.7279259114644199E-2</v>
      </c>
    </row>
    <row r="18" spans="2:11">
      <c r="B18" s="46" t="s">
        <v>67</v>
      </c>
      <c r="C18" s="36">
        <v>5938</v>
      </c>
      <c r="D18" s="36">
        <v>3916</v>
      </c>
      <c r="E18" s="36">
        <v>9854</v>
      </c>
      <c r="F18" s="97">
        <v>269266</v>
      </c>
      <c r="G18" s="97">
        <v>164341</v>
      </c>
      <c r="H18" s="97">
        <v>433607</v>
      </c>
      <c r="I18" s="74">
        <v>2.2052542838679967E-2</v>
      </c>
      <c r="J18" s="74">
        <v>2.3828502929883595E-2</v>
      </c>
      <c r="K18" s="74">
        <v>2.2725647879300842E-2</v>
      </c>
    </row>
    <row r="19" spans="2:11">
      <c r="B19" s="46" t="s">
        <v>68</v>
      </c>
      <c r="C19" s="36">
        <v>4910</v>
      </c>
      <c r="D19" s="36">
        <v>2962</v>
      </c>
      <c r="E19" s="36">
        <v>7872</v>
      </c>
      <c r="F19" s="97">
        <v>236808</v>
      </c>
      <c r="G19" s="97">
        <v>159831</v>
      </c>
      <c r="H19" s="97">
        <v>396639</v>
      </c>
      <c r="I19" s="74">
        <v>2.0734096821053344E-2</v>
      </c>
      <c r="J19" s="74">
        <v>1.8532074503694526E-2</v>
      </c>
      <c r="K19" s="74">
        <v>1.9846762421244508E-2</v>
      </c>
    </row>
    <row r="20" spans="2:11">
      <c r="B20" s="46" t="s">
        <v>69</v>
      </c>
      <c r="C20" s="36">
        <v>6450</v>
      </c>
      <c r="D20" s="36">
        <v>3353</v>
      </c>
      <c r="E20" s="36">
        <v>9803</v>
      </c>
      <c r="F20" s="97">
        <v>240455</v>
      </c>
      <c r="G20" s="97">
        <v>165560</v>
      </c>
      <c r="H20" s="97">
        <v>406015</v>
      </c>
      <c r="I20" s="74">
        <v>2.6824145890083383E-2</v>
      </c>
      <c r="J20" s="74">
        <v>2.0252476443585406E-2</v>
      </c>
      <c r="K20" s="74">
        <v>2.4144428161521125E-2</v>
      </c>
    </row>
    <row r="21" spans="2:11">
      <c r="B21" s="47" t="s">
        <v>127</v>
      </c>
      <c r="C21" s="39">
        <v>69228</v>
      </c>
      <c r="D21" s="39">
        <v>41675</v>
      </c>
      <c r="E21" s="39">
        <v>110903</v>
      </c>
      <c r="F21" s="39">
        <v>2938209</v>
      </c>
      <c r="G21" s="39">
        <v>1893116</v>
      </c>
      <c r="H21" s="39">
        <v>4831325</v>
      </c>
      <c r="I21" s="40">
        <v>2.3561291929879734E-2</v>
      </c>
      <c r="J21" s="40">
        <v>2.2013970617754008E-2</v>
      </c>
      <c r="K21" s="40">
        <v>2.2954986468515366E-2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7950</v>
      </c>
      <c r="D30" s="36">
        <v>3498</v>
      </c>
      <c r="E30" s="36">
        <v>11448</v>
      </c>
      <c r="F30" s="97">
        <v>240856</v>
      </c>
      <c r="G30" s="97">
        <v>144704</v>
      </c>
      <c r="H30" s="97">
        <v>385560</v>
      </c>
      <c r="I30" s="74">
        <v>3.3007274055867404E-2</v>
      </c>
      <c r="J30" s="74">
        <v>2.4173485183547103E-2</v>
      </c>
      <c r="K30" s="74">
        <v>2.9691876750700279E-2</v>
      </c>
    </row>
    <row r="31" spans="2:11">
      <c r="B31" s="46" t="s">
        <v>59</v>
      </c>
      <c r="C31" s="36">
        <v>12824</v>
      </c>
      <c r="D31" s="36">
        <v>5675</v>
      </c>
      <c r="E31" s="36">
        <v>18499</v>
      </c>
      <c r="F31" s="97">
        <v>254981</v>
      </c>
      <c r="G31" s="97">
        <v>162648</v>
      </c>
      <c r="H31" s="97">
        <v>417629</v>
      </c>
      <c r="I31" s="74">
        <v>5.0293943470297788E-2</v>
      </c>
      <c r="J31" s="74">
        <v>3.4891299001524767E-2</v>
      </c>
      <c r="K31" s="74">
        <v>4.4295295585316155E-2</v>
      </c>
    </row>
    <row r="32" spans="2:11">
      <c r="B32" s="46" t="s">
        <v>60</v>
      </c>
      <c r="C32" s="36">
        <v>12239</v>
      </c>
      <c r="D32" s="36">
        <v>5527</v>
      </c>
      <c r="E32" s="36">
        <v>17766</v>
      </c>
      <c r="F32" s="97">
        <v>277841</v>
      </c>
      <c r="G32" s="97">
        <v>176407</v>
      </c>
      <c r="H32" s="97">
        <v>454248</v>
      </c>
      <c r="I32" s="74">
        <v>4.4050374134846908E-2</v>
      </c>
      <c r="J32" s="74">
        <v>3.13309562545704E-2</v>
      </c>
      <c r="K32" s="74">
        <v>3.9110794103661438E-2</v>
      </c>
    </row>
    <row r="33" spans="2:11">
      <c r="B33" s="46" t="s">
        <v>61</v>
      </c>
      <c r="C33" s="36">
        <v>15555</v>
      </c>
      <c r="D33" s="36">
        <v>7616</v>
      </c>
      <c r="E33" s="36">
        <v>23171</v>
      </c>
      <c r="F33" s="97">
        <v>290800</v>
      </c>
      <c r="G33" s="97">
        <v>183799</v>
      </c>
      <c r="H33" s="97">
        <v>474599</v>
      </c>
      <c r="I33" s="74">
        <v>5.3490371389270978E-2</v>
      </c>
      <c r="J33" s="74">
        <v>4.143656929580683E-2</v>
      </c>
      <c r="K33" s="74">
        <v>4.8822268904907089E-2</v>
      </c>
    </row>
    <row r="34" spans="2:11">
      <c r="B34" s="46" t="s">
        <v>62</v>
      </c>
      <c r="C34" s="36">
        <v>8531</v>
      </c>
      <c r="D34" s="36">
        <v>3345</v>
      </c>
      <c r="E34" s="36">
        <v>11876</v>
      </c>
      <c r="F34" s="97">
        <v>233683</v>
      </c>
      <c r="G34" s="97">
        <v>124497</v>
      </c>
      <c r="H34" s="97">
        <v>358180</v>
      </c>
      <c r="I34" s="74">
        <v>3.650672064292225E-2</v>
      </c>
      <c r="J34" s="74">
        <v>2.6868117304031422E-2</v>
      </c>
      <c r="K34" s="74">
        <v>3.3156513484840028E-2</v>
      </c>
    </row>
    <row r="35" spans="2:11">
      <c r="B35" s="46" t="s">
        <v>63</v>
      </c>
      <c r="C35" s="36">
        <v>5419</v>
      </c>
      <c r="D35" s="36">
        <v>3262</v>
      </c>
      <c r="E35" s="36">
        <v>8681</v>
      </c>
      <c r="F35" s="97">
        <v>238850</v>
      </c>
      <c r="G35" s="97">
        <v>145233</v>
      </c>
      <c r="H35" s="97">
        <v>384083</v>
      </c>
      <c r="I35" s="74">
        <v>2.2687879422231525E-2</v>
      </c>
      <c r="J35" s="74">
        <v>2.246046008827195E-2</v>
      </c>
      <c r="K35" s="74">
        <v>2.2601885529950558E-2</v>
      </c>
    </row>
    <row r="36" spans="2:11">
      <c r="B36" s="46" t="s">
        <v>64</v>
      </c>
      <c r="C36" s="36">
        <v>7748</v>
      </c>
      <c r="D36" s="36">
        <v>6137</v>
      </c>
      <c r="E36" s="36">
        <v>13885</v>
      </c>
      <c r="F36" s="97">
        <v>297675</v>
      </c>
      <c r="G36" s="97">
        <v>192630</v>
      </c>
      <c r="H36" s="97">
        <v>490305</v>
      </c>
      <c r="I36" s="74">
        <v>2.6028386663307299E-2</v>
      </c>
      <c r="J36" s="74">
        <v>3.1859004308778485E-2</v>
      </c>
      <c r="K36" s="74">
        <v>2.8319107494314762E-2</v>
      </c>
    </row>
    <row r="37" spans="2:11">
      <c r="B37" s="46" t="s">
        <v>65</v>
      </c>
      <c r="C37" s="36">
        <v>7969</v>
      </c>
      <c r="D37" s="36">
        <v>5430</v>
      </c>
      <c r="E37" s="36">
        <v>13399</v>
      </c>
      <c r="F37" s="97">
        <v>298679</v>
      </c>
      <c r="G37" s="97">
        <v>188171</v>
      </c>
      <c r="H37" s="97">
        <v>486850</v>
      </c>
      <c r="I37" s="74">
        <v>2.6680817868012147E-2</v>
      </c>
      <c r="J37" s="74">
        <v>2.8856731377311064E-2</v>
      </c>
      <c r="K37" s="74">
        <v>2.7521823970422101E-2</v>
      </c>
    </row>
    <row r="38" spans="2:11">
      <c r="B38" s="46" t="s">
        <v>66</v>
      </c>
      <c r="C38" s="36">
        <v>5487</v>
      </c>
      <c r="D38" s="36">
        <v>3652</v>
      </c>
      <c r="E38" s="36">
        <v>9139</v>
      </c>
      <c r="F38" s="97">
        <v>267730</v>
      </c>
      <c r="G38" s="97">
        <v>153501</v>
      </c>
      <c r="H38" s="97">
        <v>421231</v>
      </c>
      <c r="I38" s="74">
        <v>2.0494528069323573E-2</v>
      </c>
      <c r="J38" s="74">
        <v>2.3791375951948197E-2</v>
      </c>
      <c r="K38" s="74">
        <v>2.169593405993386E-2</v>
      </c>
    </row>
    <row r="39" spans="2:11">
      <c r="B39" s="46" t="s">
        <v>67</v>
      </c>
      <c r="C39" s="36">
        <v>7784</v>
      </c>
      <c r="D39" s="36">
        <v>5251</v>
      </c>
      <c r="E39" s="36">
        <v>13035</v>
      </c>
      <c r="F39" s="97">
        <v>282737</v>
      </c>
      <c r="G39" s="97">
        <v>176118</v>
      </c>
      <c r="H39" s="97">
        <v>458855</v>
      </c>
      <c r="I39" s="74">
        <v>2.7530885593325245E-2</v>
      </c>
      <c r="J39" s="74">
        <v>2.9815237511214072E-2</v>
      </c>
      <c r="K39" s="74">
        <v>2.8407666910026042E-2</v>
      </c>
    </row>
    <row r="40" spans="2:11">
      <c r="B40" s="46" t="s">
        <v>68</v>
      </c>
      <c r="C40" s="36">
        <v>5737</v>
      </c>
      <c r="D40" s="36">
        <v>3072</v>
      </c>
      <c r="E40" s="36">
        <v>8809</v>
      </c>
      <c r="F40" s="97">
        <v>257912</v>
      </c>
      <c r="G40" s="97">
        <v>154418</v>
      </c>
      <c r="H40" s="97">
        <v>412330</v>
      </c>
      <c r="I40" s="74">
        <v>2.2244021216538973E-2</v>
      </c>
      <c r="J40" s="74">
        <v>1.9894053802017898E-2</v>
      </c>
      <c r="K40" s="74">
        <v>2.1363956054616447E-2</v>
      </c>
    </row>
    <row r="41" spans="2:11">
      <c r="B41" s="46" t="s">
        <v>69</v>
      </c>
      <c r="C41" s="36">
        <v>7851</v>
      </c>
      <c r="D41" s="36">
        <v>3850</v>
      </c>
      <c r="E41" s="36">
        <v>11701</v>
      </c>
      <c r="F41" s="97">
        <v>248209</v>
      </c>
      <c r="G41" s="97">
        <v>168124</v>
      </c>
      <c r="H41" s="97">
        <v>416333</v>
      </c>
      <c r="I41" s="74">
        <v>3.163060163007788E-2</v>
      </c>
      <c r="J41" s="74">
        <v>2.2899764459565559E-2</v>
      </c>
      <c r="K41" s="74">
        <v>2.8104906409052371E-2</v>
      </c>
    </row>
    <row r="42" spans="2:11">
      <c r="B42" s="47" t="s">
        <v>127</v>
      </c>
      <c r="C42" s="39">
        <v>105094</v>
      </c>
      <c r="D42" s="39">
        <v>56315</v>
      </c>
      <c r="E42" s="39">
        <v>161409</v>
      </c>
      <c r="F42" s="39">
        <v>3189953</v>
      </c>
      <c r="G42" s="39">
        <v>1970250</v>
      </c>
      <c r="H42" s="39">
        <v>5160203</v>
      </c>
      <c r="I42" s="40">
        <v>3.294531298737003E-2</v>
      </c>
      <c r="J42" s="40">
        <v>2.858266717421647E-2</v>
      </c>
      <c r="K42" s="40">
        <v>3.1279583380731342E-2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9333</v>
      </c>
      <c r="D7" s="36">
        <v>8271</v>
      </c>
      <c r="E7" s="36">
        <v>8725</v>
      </c>
      <c r="F7" s="36">
        <v>8114</v>
      </c>
      <c r="G7" s="36">
        <v>9854</v>
      </c>
      <c r="H7" s="36">
        <v>13035</v>
      </c>
    </row>
    <row r="8" spans="2:8">
      <c r="B8" s="121" t="s">
        <v>68</v>
      </c>
      <c r="C8" s="36">
        <v>6276</v>
      </c>
      <c r="D8" s="36">
        <v>5885</v>
      </c>
      <c r="E8" s="36">
        <v>6599</v>
      </c>
      <c r="F8" s="36">
        <v>6275</v>
      </c>
      <c r="G8" s="36">
        <v>7872</v>
      </c>
      <c r="H8" s="36">
        <v>8809</v>
      </c>
    </row>
    <row r="9" spans="2:8">
      <c r="B9" s="121" t="s">
        <v>69</v>
      </c>
      <c r="C9" s="36">
        <v>7864</v>
      </c>
      <c r="D9" s="36">
        <v>7660</v>
      </c>
      <c r="E9" s="36">
        <v>7218</v>
      </c>
      <c r="F9" s="36">
        <v>6819</v>
      </c>
      <c r="G9" s="36">
        <v>9803</v>
      </c>
      <c r="H9" s="36">
        <v>11701</v>
      </c>
    </row>
    <row r="10" spans="2:8">
      <c r="B10" s="121" t="s">
        <v>58</v>
      </c>
      <c r="C10" s="36">
        <v>8357</v>
      </c>
      <c r="D10" s="36">
        <v>9513</v>
      </c>
      <c r="E10" s="36">
        <v>8303</v>
      </c>
      <c r="F10" s="36">
        <v>9016</v>
      </c>
      <c r="G10" s="36">
        <v>11448</v>
      </c>
      <c r="H10" s="36" t="s">
        <v>143</v>
      </c>
    </row>
    <row r="11" spans="2:8">
      <c r="B11" s="121" t="s">
        <v>59</v>
      </c>
      <c r="C11" s="36">
        <v>11514</v>
      </c>
      <c r="D11" s="36">
        <v>12549</v>
      </c>
      <c r="E11" s="36">
        <v>11177</v>
      </c>
      <c r="F11" s="36">
        <v>11071</v>
      </c>
      <c r="G11" s="36">
        <v>18499</v>
      </c>
      <c r="H11" s="36" t="s">
        <v>143</v>
      </c>
    </row>
    <row r="12" spans="2:8">
      <c r="B12" s="121" t="s">
        <v>60</v>
      </c>
      <c r="C12" s="36">
        <v>12691</v>
      </c>
      <c r="D12" s="36">
        <v>10275</v>
      </c>
      <c r="E12" s="36">
        <v>9973</v>
      </c>
      <c r="F12" s="36">
        <v>9268</v>
      </c>
      <c r="G12" s="36">
        <v>17766</v>
      </c>
      <c r="H12" s="36" t="s">
        <v>143</v>
      </c>
    </row>
    <row r="13" spans="2:8">
      <c r="B13" s="121" t="s">
        <v>82</v>
      </c>
      <c r="C13" s="36">
        <v>13224</v>
      </c>
      <c r="D13" s="36">
        <v>13086</v>
      </c>
      <c r="E13" s="36">
        <v>13167</v>
      </c>
      <c r="F13" s="36">
        <v>13544</v>
      </c>
      <c r="G13" s="36">
        <v>23171</v>
      </c>
      <c r="H13" s="36" t="s">
        <v>143</v>
      </c>
    </row>
    <row r="14" spans="2:8">
      <c r="B14" s="122" t="s">
        <v>136</v>
      </c>
      <c r="C14" s="39">
        <v>69259</v>
      </c>
      <c r="D14" s="39">
        <v>67239</v>
      </c>
      <c r="E14" s="39">
        <v>65162</v>
      </c>
      <c r="F14" s="39">
        <v>64107</v>
      </c>
      <c r="G14" s="39">
        <v>98413</v>
      </c>
      <c r="H14" s="39" t="s">
        <v>143</v>
      </c>
    </row>
    <row r="15" spans="2:8">
      <c r="B15" s="123" t="s">
        <v>12</v>
      </c>
      <c r="C15" s="124"/>
      <c r="D15" s="67">
        <v>-2.9165884578177592E-2</v>
      </c>
      <c r="E15" s="67">
        <v>-3.0889810972798526E-2</v>
      </c>
      <c r="F15" s="67">
        <v>-1.6190417728123796E-2</v>
      </c>
      <c r="G15" s="67">
        <v>0.53513656854945646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5818</v>
      </c>
      <c r="D21" s="36">
        <v>7588</v>
      </c>
      <c r="E21" s="36">
        <v>7005</v>
      </c>
      <c r="F21" s="36">
        <v>7005</v>
      </c>
      <c r="G21" s="126"/>
    </row>
    <row r="22" spans="2:8">
      <c r="B22" s="121" t="s">
        <v>63</v>
      </c>
      <c r="C22" s="36">
        <v>6447</v>
      </c>
      <c r="D22" s="36">
        <v>5282</v>
      </c>
      <c r="E22" s="36">
        <v>5108</v>
      </c>
      <c r="F22" s="36">
        <v>6068</v>
      </c>
      <c r="G22" s="36">
        <v>8681</v>
      </c>
    </row>
    <row r="23" spans="2:8">
      <c r="B23" s="121" t="s">
        <v>64</v>
      </c>
      <c r="C23" s="36">
        <v>7850</v>
      </c>
      <c r="D23" s="36">
        <v>8376</v>
      </c>
      <c r="E23" s="36">
        <v>7900</v>
      </c>
      <c r="F23" s="36">
        <v>10252</v>
      </c>
      <c r="G23" s="36">
        <v>13885</v>
      </c>
    </row>
    <row r="24" spans="2:8">
      <c r="B24" s="121" t="s">
        <v>65</v>
      </c>
      <c r="C24" s="36">
        <v>10650</v>
      </c>
      <c r="D24" s="36">
        <v>12760</v>
      </c>
      <c r="E24" s="36">
        <v>10421</v>
      </c>
      <c r="F24" s="36">
        <v>9743</v>
      </c>
      <c r="G24" s="36">
        <v>13399</v>
      </c>
    </row>
    <row r="25" spans="2:8">
      <c r="B25" s="121" t="s">
        <v>66</v>
      </c>
      <c r="C25" s="36">
        <v>6573</v>
      </c>
      <c r="D25" s="36">
        <v>6031</v>
      </c>
      <c r="E25" s="36">
        <v>5256</v>
      </c>
      <c r="F25" s="36">
        <v>6284</v>
      </c>
      <c r="G25" s="36">
        <v>9139</v>
      </c>
    </row>
    <row r="26" spans="2:8">
      <c r="B26" s="122" t="s">
        <v>138</v>
      </c>
      <c r="C26" s="39">
        <v>31520</v>
      </c>
      <c r="D26" s="39">
        <v>32449</v>
      </c>
      <c r="E26" s="39">
        <v>28685</v>
      </c>
      <c r="F26" s="39">
        <v>32347</v>
      </c>
      <c r="G26" s="39">
        <v>45104</v>
      </c>
    </row>
    <row r="27" spans="2:8">
      <c r="B27" s="123" t="s">
        <v>12</v>
      </c>
      <c r="C27" s="129"/>
      <c r="D27" s="67">
        <v>2.9473350253807151E-2</v>
      </c>
      <c r="E27" s="67">
        <v>-0.11599741132238284</v>
      </c>
      <c r="F27" s="67">
        <v>0.12766254139794309</v>
      </c>
      <c r="G27" s="67">
        <v>0.39437969518038773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102825</v>
      </c>
      <c r="D8" s="27">
        <v>0.38085006378835695</v>
      </c>
      <c r="E8" s="26">
        <v>28360</v>
      </c>
      <c r="F8" s="27">
        <v>1</v>
      </c>
      <c r="G8" s="26">
        <v>218279</v>
      </c>
      <c r="H8" s="27">
        <v>0.87022011258385956</v>
      </c>
      <c r="I8" s="26">
        <v>101566</v>
      </c>
      <c r="J8" s="27">
        <v>1</v>
      </c>
      <c r="K8" s="26">
        <v>27093</v>
      </c>
      <c r="L8" s="27">
        <v>0.52336238403148716</v>
      </c>
      <c r="M8" s="26">
        <v>9308</v>
      </c>
      <c r="N8" s="27">
        <v>1</v>
      </c>
      <c r="O8" s="26">
        <v>197140</v>
      </c>
      <c r="P8" s="27">
        <v>0.91723802577194258</v>
      </c>
      <c r="Q8" s="26">
        <v>94315</v>
      </c>
      <c r="R8" s="27">
        <v>1</v>
      </c>
    </row>
    <row r="9" spans="2:18" ht="15" customHeight="1">
      <c r="B9" s="28" t="s">
        <v>48</v>
      </c>
      <c r="C9" s="21">
        <v>44479</v>
      </c>
      <c r="D9" s="29">
        <v>0.35813740458015264</v>
      </c>
      <c r="E9" s="21">
        <v>11728</v>
      </c>
      <c r="F9" s="29">
        <v>0.43256990031607101</v>
      </c>
      <c r="G9" s="28">
        <v>104600</v>
      </c>
      <c r="H9" s="30">
        <v>1.0690746528464614</v>
      </c>
      <c r="I9" s="28">
        <v>54046</v>
      </c>
      <c r="J9" s="30">
        <v>0.47920322156506123</v>
      </c>
      <c r="K9" s="21">
        <v>7925</v>
      </c>
      <c r="L9" s="29">
        <v>0.18442684202660287</v>
      </c>
      <c r="M9" s="21">
        <v>1234</v>
      </c>
      <c r="N9" s="29">
        <v>0.29251098069612075</v>
      </c>
      <c r="O9" s="28">
        <v>92131</v>
      </c>
      <c r="P9" s="30">
        <v>1.0713370354549339</v>
      </c>
      <c r="Q9" s="28">
        <v>47652</v>
      </c>
      <c r="R9" s="30">
        <v>0.46733793243380339</v>
      </c>
    </row>
    <row r="10" spans="2:18" ht="15" customHeight="1">
      <c r="B10" s="28" t="s">
        <v>49</v>
      </c>
      <c r="C10" s="21">
        <v>3834</v>
      </c>
      <c r="D10" s="29">
        <v>1.3054720384846661</v>
      </c>
      <c r="E10" s="21">
        <v>2171</v>
      </c>
      <c r="F10" s="29">
        <v>3.7286652078774615E-2</v>
      </c>
      <c r="G10" s="28">
        <v>3400</v>
      </c>
      <c r="H10" s="30">
        <v>-0.11319770474700053</v>
      </c>
      <c r="I10" s="28">
        <v>-434</v>
      </c>
      <c r="J10" s="30">
        <v>1.5576395347239085E-2</v>
      </c>
      <c r="K10" s="21">
        <v>2524</v>
      </c>
      <c r="L10" s="29">
        <v>0.65508196721311474</v>
      </c>
      <c r="M10" s="21">
        <v>999</v>
      </c>
      <c r="N10" s="29">
        <v>9.3160594987635181E-2</v>
      </c>
      <c r="O10" s="28">
        <v>3400</v>
      </c>
      <c r="P10" s="30">
        <v>-0.11319770474700053</v>
      </c>
      <c r="Q10" s="28">
        <v>-434</v>
      </c>
      <c r="R10" s="30">
        <v>1.7246626762706704E-2</v>
      </c>
    </row>
    <row r="11" spans="2:18" ht="15" customHeight="1">
      <c r="B11" s="28" t="s">
        <v>50</v>
      </c>
      <c r="C11" s="21">
        <v>1011</v>
      </c>
      <c r="D11" s="29">
        <v>1.0999999999999899E-2</v>
      </c>
      <c r="E11" s="21">
        <v>11</v>
      </c>
      <c r="F11" s="29">
        <v>9.8322392414296137E-3</v>
      </c>
      <c r="G11" s="28">
        <v>3758</v>
      </c>
      <c r="H11" s="30">
        <v>1.7961309523809526</v>
      </c>
      <c r="I11" s="28">
        <v>2414</v>
      </c>
      <c r="J11" s="30">
        <v>1.7216498151448375E-2</v>
      </c>
      <c r="K11" s="21">
        <v>58</v>
      </c>
      <c r="L11" s="29">
        <v>-0.85204081632653061</v>
      </c>
      <c r="M11" s="21">
        <v>-334</v>
      </c>
      <c r="N11" s="29">
        <v>2.1407743697634076E-3</v>
      </c>
      <c r="O11" s="28">
        <v>3270</v>
      </c>
      <c r="P11" s="30">
        <v>2.2344213649851632</v>
      </c>
      <c r="Q11" s="28">
        <v>2259</v>
      </c>
      <c r="R11" s="30">
        <v>1.6587196915897332E-2</v>
      </c>
    </row>
    <row r="12" spans="2:18" ht="15" customHeight="1">
      <c r="B12" s="28" t="s">
        <v>51</v>
      </c>
      <c r="C12" s="21">
        <v>53501</v>
      </c>
      <c r="D12" s="29">
        <v>0.36999385434804877</v>
      </c>
      <c r="E12" s="21">
        <v>14449</v>
      </c>
      <c r="F12" s="29">
        <v>0.5203112083637248</v>
      </c>
      <c r="G12" s="28">
        <v>106521</v>
      </c>
      <c r="H12" s="30">
        <v>0.74678998376543504</v>
      </c>
      <c r="I12" s="28">
        <v>45540</v>
      </c>
      <c r="J12" s="30">
        <v>0.4880038849362513</v>
      </c>
      <c r="K12" s="21">
        <v>16586</v>
      </c>
      <c r="L12" s="29">
        <v>0.80734444807671357</v>
      </c>
      <c r="M12" s="21">
        <v>7409</v>
      </c>
      <c r="N12" s="29">
        <v>0.61218764994648067</v>
      </c>
      <c r="O12" s="28">
        <v>98339</v>
      </c>
      <c r="P12" s="30">
        <v>0.83807779293844975</v>
      </c>
      <c r="Q12" s="28">
        <v>44838</v>
      </c>
      <c r="R12" s="30">
        <v>0.49882824388759256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110903</v>
      </c>
      <c r="D8" s="83">
        <v>1</v>
      </c>
      <c r="E8" s="82">
        <v>161409</v>
      </c>
      <c r="F8" s="83">
        <v>1</v>
      </c>
      <c r="G8" s="83">
        <v>0.45540697726842377</v>
      </c>
    </row>
    <row r="9" spans="2:7" ht="15" customHeight="1">
      <c r="B9" s="133" t="s">
        <v>111</v>
      </c>
      <c r="C9" s="82">
        <v>69228</v>
      </c>
      <c r="D9" s="83">
        <v>0.62422116624437574</v>
      </c>
      <c r="E9" s="82">
        <v>105094</v>
      </c>
      <c r="F9" s="83">
        <v>0.65110371788438071</v>
      </c>
      <c r="G9" s="83">
        <v>0.51808516785115855</v>
      </c>
    </row>
    <row r="10" spans="2:7" ht="15" customHeight="1">
      <c r="B10" s="133" t="s">
        <v>112</v>
      </c>
      <c r="C10" s="82">
        <v>41675</v>
      </c>
      <c r="D10" s="83">
        <v>0.37577883375562426</v>
      </c>
      <c r="E10" s="82">
        <v>56315</v>
      </c>
      <c r="F10" s="83">
        <v>0.34889628211561935</v>
      </c>
      <c r="G10" s="83">
        <v>0.35128974205158969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2477</v>
      </c>
      <c r="D12" s="86">
        <v>1</v>
      </c>
      <c r="E12" s="85">
        <v>3540</v>
      </c>
      <c r="F12" s="86">
        <v>1</v>
      </c>
      <c r="G12" s="87">
        <v>0.42914816310052484</v>
      </c>
    </row>
    <row r="13" spans="2:7" ht="15" customHeight="1">
      <c r="B13" s="135" t="s">
        <v>111</v>
      </c>
      <c r="C13" s="85">
        <v>2477</v>
      </c>
      <c r="D13" s="86">
        <v>1</v>
      </c>
      <c r="E13" s="85">
        <v>3540</v>
      </c>
      <c r="F13" s="86">
        <v>1</v>
      </c>
      <c r="G13" s="87">
        <v>0.42914816310052484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1214</v>
      </c>
      <c r="D16" s="86">
        <v>1</v>
      </c>
      <c r="E16" s="85">
        <v>1247</v>
      </c>
      <c r="F16" s="86">
        <v>1</v>
      </c>
      <c r="G16" s="87">
        <v>2.7182866556836903E-2</v>
      </c>
    </row>
    <row r="17" spans="2:11" ht="15" customHeight="1">
      <c r="B17" s="135" t="s">
        <v>111</v>
      </c>
      <c r="C17" s="85">
        <v>960</v>
      </c>
      <c r="D17" s="86">
        <v>0.79077429983525538</v>
      </c>
      <c r="E17" s="85">
        <v>981</v>
      </c>
      <c r="F17" s="86">
        <v>0.78668805132317565</v>
      </c>
      <c r="G17" s="87">
        <v>2.1874999999999999E-2</v>
      </c>
    </row>
    <row r="18" spans="2:11" ht="15" customHeight="1">
      <c r="B18" s="135" t="s">
        <v>112</v>
      </c>
      <c r="C18" s="85">
        <v>254</v>
      </c>
      <c r="D18" s="86">
        <v>0.20922570016474465</v>
      </c>
      <c r="E18" s="85">
        <v>266</v>
      </c>
      <c r="F18" s="86">
        <v>0.21331194867682438</v>
      </c>
      <c r="G18" s="87">
        <v>4.7244094488188976E-2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15773</v>
      </c>
      <c r="D20" s="86">
        <v>1</v>
      </c>
      <c r="E20" s="85">
        <v>21701</v>
      </c>
      <c r="F20" s="86">
        <v>1</v>
      </c>
      <c r="G20" s="87">
        <v>0.37583211817663092</v>
      </c>
    </row>
    <row r="21" spans="2:11" ht="15" customHeight="1">
      <c r="B21" s="135" t="s">
        <v>111</v>
      </c>
      <c r="C21" s="85">
        <v>12903</v>
      </c>
      <c r="D21" s="86">
        <v>0.81804349204336524</v>
      </c>
      <c r="E21" s="85">
        <v>17818</v>
      </c>
      <c r="F21" s="86">
        <v>0.82106815354131146</v>
      </c>
      <c r="G21" s="87">
        <v>0.38091916608540649</v>
      </c>
    </row>
    <row r="22" spans="2:11" ht="15" customHeight="1">
      <c r="B22" s="135" t="s">
        <v>112</v>
      </c>
      <c r="C22" s="85">
        <v>2870</v>
      </c>
      <c r="D22" s="86">
        <v>0.18195650795663476</v>
      </c>
      <c r="E22" s="85">
        <v>3883</v>
      </c>
      <c r="F22" s="86">
        <v>0.17893184645868854</v>
      </c>
      <c r="G22" s="87">
        <v>0.35296167247386762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91439</v>
      </c>
      <c r="D24" s="86">
        <v>1</v>
      </c>
      <c r="E24" s="85">
        <v>134921</v>
      </c>
      <c r="F24" s="86">
        <v>1</v>
      </c>
      <c r="G24" s="87">
        <v>0.47553013484399437</v>
      </c>
    </row>
    <row r="25" spans="2:11" ht="15" customHeight="1">
      <c r="B25" s="135" t="s">
        <v>111</v>
      </c>
      <c r="C25" s="85">
        <v>52888</v>
      </c>
      <c r="D25" s="86">
        <v>0.57839652664617947</v>
      </c>
      <c r="E25" s="85">
        <v>82755</v>
      </c>
      <c r="F25" s="86">
        <v>0.61335892855819329</v>
      </c>
      <c r="G25" s="87">
        <v>0.56472167599455458</v>
      </c>
    </row>
    <row r="26" spans="2:11" ht="15" customHeight="1">
      <c r="B26" s="135" t="s">
        <v>112</v>
      </c>
      <c r="C26" s="85">
        <v>38551</v>
      </c>
      <c r="D26" s="86">
        <v>0.42160347335382059</v>
      </c>
      <c r="E26" s="85">
        <v>52166</v>
      </c>
      <c r="F26" s="86">
        <v>0.38664107144180671</v>
      </c>
      <c r="G26" s="87">
        <v>0.35316852999922183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2477</v>
      </c>
      <c r="D8" s="150">
        <v>2.2334833142475856E-2</v>
      </c>
      <c r="E8" s="85">
        <v>3540</v>
      </c>
      <c r="F8" s="150">
        <v>2.1931862535546343E-2</v>
      </c>
      <c r="G8" s="151">
        <v>0.42914816310052484</v>
      </c>
    </row>
    <row r="9" spans="2:7" ht="15" customHeight="1">
      <c r="B9" s="149" t="s">
        <v>153</v>
      </c>
      <c r="C9" s="85">
        <v>1214</v>
      </c>
      <c r="D9" s="150">
        <v>1.0946502799743921E-2</v>
      </c>
      <c r="E9" s="85">
        <v>1247</v>
      </c>
      <c r="F9" s="150">
        <v>7.7257154185949974E-3</v>
      </c>
      <c r="G9" s="151">
        <v>2.7182866556836903E-2</v>
      </c>
    </row>
    <row r="10" spans="2:7" ht="15" customHeight="1">
      <c r="B10" s="149" t="s">
        <v>154</v>
      </c>
      <c r="C10" s="85">
        <v>15773</v>
      </c>
      <c r="D10" s="150">
        <v>0.14222338439897927</v>
      </c>
      <c r="E10" s="85">
        <v>21701</v>
      </c>
      <c r="F10" s="150">
        <v>0.13444727369601447</v>
      </c>
      <c r="G10" s="151">
        <v>0.37583211817663092</v>
      </c>
    </row>
    <row r="11" spans="2:7" ht="15" customHeight="1">
      <c r="B11" s="149" t="s">
        <v>155</v>
      </c>
      <c r="C11" s="85">
        <v>91439</v>
      </c>
      <c r="D11" s="150">
        <v>0.82449527965880098</v>
      </c>
      <c r="E11" s="85">
        <v>134921</v>
      </c>
      <c r="F11" s="150">
        <v>0.83589514834984413</v>
      </c>
      <c r="G11" s="151">
        <v>0.47553013484399437</v>
      </c>
    </row>
    <row r="12" spans="2:7" ht="15" customHeight="1">
      <c r="B12" s="152" t="s">
        <v>156</v>
      </c>
      <c r="C12" s="153">
        <v>110903</v>
      </c>
      <c r="D12" s="154">
        <v>1</v>
      </c>
      <c r="E12" s="153">
        <v>161409</v>
      </c>
      <c r="F12" s="154">
        <v>1</v>
      </c>
      <c r="G12" s="154">
        <v>0.45540697726842377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2477</v>
      </c>
      <c r="D14" s="150">
        <v>3.5780320101692957E-2</v>
      </c>
      <c r="E14" s="85">
        <v>3540</v>
      </c>
      <c r="F14" s="150">
        <v>3.3684130397548862E-2</v>
      </c>
      <c r="G14" s="151">
        <v>0.42914816310052484</v>
      </c>
    </row>
    <row r="15" spans="2:7" ht="15" customHeight="1">
      <c r="B15" s="149" t="s">
        <v>153</v>
      </c>
      <c r="C15" s="85">
        <v>960</v>
      </c>
      <c r="D15" s="150">
        <v>1.3867221355520888E-2</v>
      </c>
      <c r="E15" s="85">
        <v>981</v>
      </c>
      <c r="F15" s="150">
        <v>9.3345005423715911E-3</v>
      </c>
      <c r="G15" s="151">
        <v>2.1874999999999999E-2</v>
      </c>
    </row>
    <row r="16" spans="2:7" ht="15" customHeight="1">
      <c r="B16" s="149" t="s">
        <v>154</v>
      </c>
      <c r="C16" s="85">
        <v>12903</v>
      </c>
      <c r="D16" s="150">
        <v>0.18638412203154792</v>
      </c>
      <c r="E16" s="85">
        <v>17818</v>
      </c>
      <c r="F16" s="150">
        <v>0.16954345633432927</v>
      </c>
      <c r="G16" s="151">
        <v>0.38091916608540649</v>
      </c>
    </row>
    <row r="17" spans="2:21" ht="15" customHeight="1">
      <c r="B17" s="149" t="s">
        <v>155</v>
      </c>
      <c r="C17" s="85">
        <v>52888</v>
      </c>
      <c r="D17" s="150">
        <v>0.76396833651123819</v>
      </c>
      <c r="E17" s="85">
        <v>82755</v>
      </c>
      <c r="F17" s="150">
        <v>0.78743791272575026</v>
      </c>
      <c r="G17" s="151">
        <v>0.56472167599455458</v>
      </c>
    </row>
    <row r="18" spans="2:21" ht="15" customHeight="1">
      <c r="B18" s="152" t="s">
        <v>156</v>
      </c>
      <c r="C18" s="82">
        <v>69228</v>
      </c>
      <c r="D18" s="154">
        <v>1</v>
      </c>
      <c r="E18" s="82">
        <v>105094</v>
      </c>
      <c r="F18" s="154">
        <v>1</v>
      </c>
      <c r="G18" s="154">
        <v>0.51808516785115855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254</v>
      </c>
      <c r="D21" s="150">
        <v>6.094781043791242E-3</v>
      </c>
      <c r="E21" s="159">
        <v>266</v>
      </c>
      <c r="F21" s="150">
        <v>4.7234307022995647E-3</v>
      </c>
      <c r="G21" s="151">
        <v>4.7244094488188976E-2</v>
      </c>
      <c r="T21" s="155"/>
    </row>
    <row r="22" spans="2:21" ht="15" customHeight="1">
      <c r="B22" s="149" t="s">
        <v>154</v>
      </c>
      <c r="C22" s="159">
        <v>2870</v>
      </c>
      <c r="D22" s="150">
        <v>6.8866226754649068E-2</v>
      </c>
      <c r="E22" s="159">
        <v>3883</v>
      </c>
      <c r="F22" s="150">
        <v>6.8951433898606057E-2</v>
      </c>
      <c r="G22" s="151">
        <v>0.35296167247386762</v>
      </c>
    </row>
    <row r="23" spans="2:21" ht="15" customHeight="1">
      <c r="B23" s="149" t="s">
        <v>155</v>
      </c>
      <c r="C23" s="159">
        <v>38551</v>
      </c>
      <c r="D23" s="150">
        <v>0.92503899220155972</v>
      </c>
      <c r="E23" s="159">
        <v>52166</v>
      </c>
      <c r="F23" s="150">
        <v>0.92632513539909433</v>
      </c>
      <c r="G23" s="151">
        <v>0.35316852999922183</v>
      </c>
    </row>
    <row r="24" spans="2:21" ht="15" customHeight="1">
      <c r="B24" s="152" t="s">
        <v>156</v>
      </c>
      <c r="C24" s="82">
        <v>41675</v>
      </c>
      <c r="D24" s="154">
        <v>1</v>
      </c>
      <c r="E24" s="82">
        <v>56315</v>
      </c>
      <c r="F24" s="154">
        <v>1</v>
      </c>
      <c r="G24" s="154">
        <v>0.35128974205158969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2477</v>
      </c>
      <c r="D7" s="85">
        <v>3540</v>
      </c>
      <c r="E7" s="86">
        <v>2.1931862535546343E-2</v>
      </c>
      <c r="F7" s="87">
        <v>0.42914816310052473</v>
      </c>
    </row>
    <row r="8" spans="2:6" ht="15" customHeight="1">
      <c r="B8" s="84" t="s">
        <v>160</v>
      </c>
      <c r="C8" s="85">
        <v>1214</v>
      </c>
      <c r="D8" s="85">
        <v>1247</v>
      </c>
      <c r="E8" s="86">
        <v>7.7257154185949974E-3</v>
      </c>
      <c r="F8" s="87">
        <v>2.7182866556836993E-2</v>
      </c>
    </row>
    <row r="9" spans="2:6" ht="15" customHeight="1">
      <c r="B9" s="84" t="s">
        <v>161</v>
      </c>
      <c r="C9" s="85">
        <v>15773</v>
      </c>
      <c r="D9" s="85">
        <v>21701</v>
      </c>
      <c r="E9" s="86">
        <v>0.13444727369601447</v>
      </c>
      <c r="F9" s="87">
        <v>0.37583211817663087</v>
      </c>
    </row>
    <row r="10" spans="2:6" ht="15" customHeight="1">
      <c r="B10" s="84" t="s">
        <v>162</v>
      </c>
      <c r="C10" s="85">
        <v>91439</v>
      </c>
      <c r="D10" s="85">
        <v>134921</v>
      </c>
      <c r="E10" s="86">
        <v>0.83589514834984413</v>
      </c>
      <c r="F10" s="87">
        <v>0.47553013484399442</v>
      </c>
    </row>
    <row r="11" spans="2:6" ht="15" customHeight="1">
      <c r="B11" s="81" t="s">
        <v>110</v>
      </c>
      <c r="C11" s="82">
        <v>110903</v>
      </c>
      <c r="D11" s="82">
        <v>161409</v>
      </c>
      <c r="E11" s="83">
        <v>1</v>
      </c>
      <c r="F11" s="83">
        <v>0.45540697726842372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326</v>
      </c>
      <c r="D8" s="57">
        <v>-4.3988269794721369E-2</v>
      </c>
      <c r="E8" s="66">
        <v>58</v>
      </c>
      <c r="F8" s="57">
        <v>-0.49122807017543857</v>
      </c>
      <c r="G8" s="66">
        <v>23</v>
      </c>
      <c r="H8" s="57">
        <v>-0.5106382978723405</v>
      </c>
      <c r="I8" s="66">
        <v>81</v>
      </c>
      <c r="J8" s="57">
        <v>-0.49689440993788825</v>
      </c>
      <c r="K8" s="36">
        <v>1441</v>
      </c>
      <c r="L8" s="57">
        <v>0.52648305084745761</v>
      </c>
      <c r="M8" s="36">
        <v>376</v>
      </c>
      <c r="N8" s="57">
        <v>0.57322175732217584</v>
      </c>
      <c r="O8" s="36">
        <v>1817</v>
      </c>
      <c r="P8" s="57">
        <v>0.53592561284868978</v>
      </c>
      <c r="Q8" s="66">
        <v>6026</v>
      </c>
      <c r="R8" s="57">
        <v>0.19303108295387061</v>
      </c>
      <c r="S8" s="66">
        <v>3451</v>
      </c>
      <c r="T8" s="57">
        <v>0.12520378219758732</v>
      </c>
      <c r="U8" s="66">
        <v>9477</v>
      </c>
      <c r="V8" s="57">
        <v>0.16740576496674064</v>
      </c>
      <c r="W8" s="36">
        <v>7851</v>
      </c>
      <c r="X8" s="57">
        <v>0.21720930232558144</v>
      </c>
      <c r="Y8" s="36">
        <v>3850</v>
      </c>
      <c r="Z8" s="57">
        <v>0.14822546972860118</v>
      </c>
      <c r="AA8" s="36">
        <v>11701</v>
      </c>
      <c r="AB8" s="57">
        <v>0.19361419973477512</v>
      </c>
    </row>
    <row r="9" spans="2:28">
      <c r="B9" s="63" t="s">
        <v>89</v>
      </c>
      <c r="C9" s="36">
        <v>286</v>
      </c>
      <c r="D9" s="57">
        <v>7.5187969924812137E-2</v>
      </c>
      <c r="E9" s="66">
        <v>56</v>
      </c>
      <c r="F9" s="57">
        <v>-0.37777777777777777</v>
      </c>
      <c r="G9" s="66">
        <v>24</v>
      </c>
      <c r="H9" s="57">
        <v>0.41176470588235303</v>
      </c>
      <c r="I9" s="66">
        <v>80</v>
      </c>
      <c r="J9" s="57">
        <v>-0.25233644859813087</v>
      </c>
      <c r="K9" s="36">
        <v>903</v>
      </c>
      <c r="L9" s="57">
        <v>0.21208053691275164</v>
      </c>
      <c r="M9" s="36">
        <v>270</v>
      </c>
      <c r="N9" s="57">
        <v>0.36363636363636354</v>
      </c>
      <c r="O9" s="36">
        <v>1173</v>
      </c>
      <c r="P9" s="57">
        <v>0.24390243902439024</v>
      </c>
      <c r="Q9" s="66">
        <v>4492</v>
      </c>
      <c r="R9" s="57">
        <v>0.17931215542137036</v>
      </c>
      <c r="S9" s="66">
        <v>2778</v>
      </c>
      <c r="T9" s="57">
        <v>1.1285038223516564E-2</v>
      </c>
      <c r="U9" s="66">
        <v>7270</v>
      </c>
      <c r="V9" s="57">
        <v>0.10890787065283702</v>
      </c>
      <c r="W9" s="36">
        <v>5737</v>
      </c>
      <c r="X9" s="57">
        <v>0.16843177189409375</v>
      </c>
      <c r="Y9" s="36">
        <v>3072</v>
      </c>
      <c r="Z9" s="57">
        <v>3.7137069547602986E-2</v>
      </c>
      <c r="AA9" s="36">
        <v>8809</v>
      </c>
      <c r="AB9" s="57">
        <v>0.11902947154471555</v>
      </c>
    </row>
    <row r="10" spans="2:28">
      <c r="B10" s="63" t="s">
        <v>88</v>
      </c>
      <c r="C10" s="36">
        <v>373</v>
      </c>
      <c r="D10" s="57">
        <v>1.1812865497076022</v>
      </c>
      <c r="E10" s="66">
        <v>60</v>
      </c>
      <c r="F10" s="57">
        <v>-0.36170212765957444</v>
      </c>
      <c r="G10" s="66">
        <v>4</v>
      </c>
      <c r="H10" s="57">
        <v>-0.73333333333333339</v>
      </c>
      <c r="I10" s="66">
        <v>64</v>
      </c>
      <c r="J10" s="57">
        <v>-0.41284403669724767</v>
      </c>
      <c r="K10" s="36">
        <v>1376</v>
      </c>
      <c r="L10" s="57">
        <v>0.93258426966292141</v>
      </c>
      <c r="M10" s="36">
        <v>443</v>
      </c>
      <c r="N10" s="57">
        <v>1.9144736842105261</v>
      </c>
      <c r="O10" s="36">
        <v>1819</v>
      </c>
      <c r="P10" s="57">
        <v>1.105324074074074</v>
      </c>
      <c r="Q10" s="66">
        <v>5975</v>
      </c>
      <c r="R10" s="57">
        <v>0.20439427534771215</v>
      </c>
      <c r="S10" s="66">
        <v>4804</v>
      </c>
      <c r="T10" s="57">
        <v>0.28140837556681775</v>
      </c>
      <c r="U10" s="66">
        <v>10779</v>
      </c>
      <c r="V10" s="57">
        <v>0.23754305396096442</v>
      </c>
      <c r="W10" s="36">
        <v>7784</v>
      </c>
      <c r="X10" s="57">
        <v>0.31087908386662177</v>
      </c>
      <c r="Y10" s="36">
        <v>5251</v>
      </c>
      <c r="Z10" s="57">
        <v>0.34090909090909083</v>
      </c>
      <c r="AA10" s="36">
        <v>13035</v>
      </c>
      <c r="AB10" s="57">
        <v>0.32281307083417898</v>
      </c>
    </row>
    <row r="11" spans="2:28">
      <c r="B11" s="63" t="s">
        <v>87</v>
      </c>
      <c r="C11" s="36">
        <v>208</v>
      </c>
      <c r="D11" s="57">
        <v>0.89090909090909087</v>
      </c>
      <c r="E11" s="66">
        <v>44</v>
      </c>
      <c r="F11" s="57">
        <v>-0.22807017543859653</v>
      </c>
      <c r="G11" s="66">
        <v>12</v>
      </c>
      <c r="H11" s="57">
        <v>0</v>
      </c>
      <c r="I11" s="66">
        <v>56</v>
      </c>
      <c r="J11" s="57">
        <v>-0.18840579710144922</v>
      </c>
      <c r="K11" s="36">
        <v>1219</v>
      </c>
      <c r="L11" s="57">
        <v>0.37740112994350272</v>
      </c>
      <c r="M11" s="36">
        <v>220</v>
      </c>
      <c r="N11" s="57">
        <v>0.41935483870967749</v>
      </c>
      <c r="O11" s="36">
        <v>1439</v>
      </c>
      <c r="P11" s="57">
        <v>0.38365384615384612</v>
      </c>
      <c r="Q11" s="66">
        <v>4016</v>
      </c>
      <c r="R11" s="57">
        <v>0.52294273795980284</v>
      </c>
      <c r="S11" s="66">
        <v>3420</v>
      </c>
      <c r="T11" s="57">
        <v>0.4085667215815485</v>
      </c>
      <c r="U11" s="66">
        <v>7436</v>
      </c>
      <c r="V11" s="57">
        <v>0.46811451135241855</v>
      </c>
      <c r="W11" s="36">
        <v>5487</v>
      </c>
      <c r="X11" s="57">
        <v>0.48739495798319332</v>
      </c>
      <c r="Y11" s="36">
        <v>3652</v>
      </c>
      <c r="Z11" s="57">
        <v>0.40732177263969183</v>
      </c>
      <c r="AA11" s="36">
        <v>9139</v>
      </c>
      <c r="AB11" s="57">
        <v>0.45432845321451309</v>
      </c>
    </row>
    <row r="12" spans="2:28">
      <c r="B12" s="63" t="s">
        <v>86</v>
      </c>
      <c r="C12" s="36">
        <v>381</v>
      </c>
      <c r="D12" s="57">
        <v>0.77209302325581386</v>
      </c>
      <c r="E12" s="66">
        <v>34</v>
      </c>
      <c r="F12" s="57">
        <v>-0.41379310344827591</v>
      </c>
      <c r="G12" s="66">
        <v>23</v>
      </c>
      <c r="H12" s="57">
        <v>0.91666666666666674</v>
      </c>
      <c r="I12" s="66">
        <v>57</v>
      </c>
      <c r="J12" s="57">
        <v>-0.18571428571428572</v>
      </c>
      <c r="K12" s="36">
        <v>1375</v>
      </c>
      <c r="L12" s="57">
        <v>0.29350893697083724</v>
      </c>
      <c r="M12" s="36">
        <v>435</v>
      </c>
      <c r="N12" s="57">
        <v>0.40776699029126218</v>
      </c>
      <c r="O12" s="36">
        <v>1810</v>
      </c>
      <c r="P12" s="57">
        <v>0.31924198250728852</v>
      </c>
      <c r="Q12" s="66">
        <v>6179</v>
      </c>
      <c r="R12" s="57">
        <v>0.41980698529411775</v>
      </c>
      <c r="S12" s="66">
        <v>4972</v>
      </c>
      <c r="T12" s="57">
        <v>0.33154793786823777</v>
      </c>
      <c r="U12" s="66">
        <v>11151</v>
      </c>
      <c r="V12" s="57">
        <v>0.37905021023992092</v>
      </c>
      <c r="W12" s="36">
        <v>7969</v>
      </c>
      <c r="X12" s="57">
        <v>0.40101969057665254</v>
      </c>
      <c r="Y12" s="36">
        <v>5430</v>
      </c>
      <c r="Z12" s="57">
        <v>0.33908754623921089</v>
      </c>
      <c r="AA12" s="36">
        <v>13399</v>
      </c>
      <c r="AB12" s="57">
        <v>0.37524376475418242</v>
      </c>
    </row>
    <row r="13" spans="2:28">
      <c r="B13" s="63" t="s">
        <v>85</v>
      </c>
      <c r="C13" s="36">
        <v>270</v>
      </c>
      <c r="D13" s="57">
        <v>0.86206896551724133</v>
      </c>
      <c r="E13" s="66">
        <v>56</v>
      </c>
      <c r="F13" s="57">
        <v>0.55555555555555558</v>
      </c>
      <c r="G13" s="66">
        <v>27</v>
      </c>
      <c r="H13" s="57">
        <v>0.9285714285714286</v>
      </c>
      <c r="I13" s="66">
        <v>83</v>
      </c>
      <c r="J13" s="57">
        <v>0.65999999999999992</v>
      </c>
      <c r="K13" s="36">
        <v>1387</v>
      </c>
      <c r="L13" s="57">
        <v>0.43879668049792531</v>
      </c>
      <c r="M13" s="36">
        <v>466</v>
      </c>
      <c r="N13" s="57">
        <v>1.187793427230047</v>
      </c>
      <c r="O13" s="36">
        <v>1853</v>
      </c>
      <c r="P13" s="57">
        <v>0.57434154630416323</v>
      </c>
      <c r="Q13" s="66">
        <v>6035</v>
      </c>
      <c r="R13" s="57">
        <v>0.55501159494975516</v>
      </c>
      <c r="S13" s="66">
        <v>5644</v>
      </c>
      <c r="T13" s="57">
        <v>0.12902580516103224</v>
      </c>
      <c r="U13" s="66">
        <v>11679</v>
      </c>
      <c r="V13" s="57">
        <v>0.31520270270270268</v>
      </c>
      <c r="W13" s="36">
        <v>7748</v>
      </c>
      <c r="X13" s="57">
        <v>0.54158376442499012</v>
      </c>
      <c r="Y13" s="36">
        <v>6137</v>
      </c>
      <c r="Z13" s="57">
        <v>0.17432070417145051</v>
      </c>
      <c r="AA13" s="36">
        <v>13885</v>
      </c>
      <c r="AB13" s="57">
        <v>0.35436987904799055</v>
      </c>
    </row>
    <row r="14" spans="2:28">
      <c r="B14" s="63" t="s">
        <v>84</v>
      </c>
      <c r="C14" s="36">
        <v>130</v>
      </c>
      <c r="D14" s="57">
        <v>0.14035087719298245</v>
      </c>
      <c r="E14" s="66">
        <v>75</v>
      </c>
      <c r="F14" s="57">
        <v>0.7441860465116279</v>
      </c>
      <c r="G14" s="66">
        <v>18</v>
      </c>
      <c r="H14" s="57">
        <v>0.125</v>
      </c>
      <c r="I14" s="66">
        <v>93</v>
      </c>
      <c r="J14" s="57">
        <v>0.57627118644067798</v>
      </c>
      <c r="K14" s="36">
        <v>973</v>
      </c>
      <c r="L14" s="57">
        <v>0.11582568807339455</v>
      </c>
      <c r="M14" s="36">
        <v>261</v>
      </c>
      <c r="N14" s="57">
        <v>2.3529411764705799E-2</v>
      </c>
      <c r="O14" s="36">
        <v>1234</v>
      </c>
      <c r="P14" s="57">
        <v>9.4942324755989294E-2</v>
      </c>
      <c r="Q14" s="66">
        <v>4241</v>
      </c>
      <c r="R14" s="57">
        <v>0.77819706498951779</v>
      </c>
      <c r="S14" s="66">
        <v>2983</v>
      </c>
      <c r="T14" s="57">
        <v>0.25178346621905168</v>
      </c>
      <c r="U14" s="66">
        <v>7224</v>
      </c>
      <c r="V14" s="57">
        <v>0.5151006711409396</v>
      </c>
      <c r="W14" s="36">
        <v>5419</v>
      </c>
      <c r="X14" s="57">
        <v>0.58728763913298176</v>
      </c>
      <c r="Y14" s="36">
        <v>3262</v>
      </c>
      <c r="Z14" s="57">
        <v>0.22908816880180849</v>
      </c>
      <c r="AA14" s="36">
        <v>8681</v>
      </c>
      <c r="AB14" s="57">
        <v>0.43061964403427822</v>
      </c>
    </row>
    <row r="15" spans="2:28">
      <c r="B15" s="63" t="s">
        <v>83</v>
      </c>
      <c r="C15" s="36">
        <v>189</v>
      </c>
      <c r="D15" s="57">
        <v>0.33098591549295775</v>
      </c>
      <c r="E15" s="66">
        <v>96</v>
      </c>
      <c r="F15" s="57">
        <v>0.39130434782608692</v>
      </c>
      <c r="G15" s="66">
        <v>11</v>
      </c>
      <c r="H15" s="57">
        <v>-0.26666666666666672</v>
      </c>
      <c r="I15" s="66">
        <v>107</v>
      </c>
      <c r="J15" s="57">
        <v>0.27380952380952372</v>
      </c>
      <c r="K15" s="36">
        <v>1675</v>
      </c>
      <c r="L15" s="57">
        <v>0.31372549019607843</v>
      </c>
      <c r="M15" s="36">
        <v>255</v>
      </c>
      <c r="N15" s="57">
        <v>-0.34278350515463918</v>
      </c>
      <c r="O15" s="36">
        <v>1930</v>
      </c>
      <c r="P15" s="57">
        <v>0.16055321707757075</v>
      </c>
      <c r="Q15" s="66">
        <v>6571</v>
      </c>
      <c r="R15" s="57">
        <v>0.51965772432932478</v>
      </c>
      <c r="S15" s="66">
        <v>3079</v>
      </c>
      <c r="T15" s="57">
        <v>0.60783289817232378</v>
      </c>
      <c r="U15" s="66">
        <v>9650</v>
      </c>
      <c r="V15" s="57">
        <v>0.5467222311267832</v>
      </c>
      <c r="W15" s="36">
        <v>8531</v>
      </c>
      <c r="X15" s="57">
        <v>0.46833046471600692</v>
      </c>
      <c r="Y15" s="36">
        <v>3345</v>
      </c>
      <c r="Z15" s="57">
        <v>0.44305435720448672</v>
      </c>
      <c r="AA15" s="36">
        <v>11876</v>
      </c>
      <c r="AB15" s="57">
        <v>0.46112204724409445</v>
      </c>
    </row>
    <row r="16" spans="2:28">
      <c r="B16" s="63" t="s">
        <v>82</v>
      </c>
      <c r="C16" s="36">
        <v>248</v>
      </c>
      <c r="D16" s="57">
        <v>4.2016806722689148E-2</v>
      </c>
      <c r="E16" s="66">
        <v>183</v>
      </c>
      <c r="F16" s="57">
        <v>0.75961538461538458</v>
      </c>
      <c r="G16" s="66">
        <v>66</v>
      </c>
      <c r="H16" s="57">
        <v>0.22222222222222232</v>
      </c>
      <c r="I16" s="66">
        <v>249</v>
      </c>
      <c r="J16" s="57">
        <v>0.57594936708860756</v>
      </c>
      <c r="K16" s="36">
        <v>2411</v>
      </c>
      <c r="L16" s="57">
        <v>0.5115987460815048</v>
      </c>
      <c r="M16" s="36">
        <v>420</v>
      </c>
      <c r="N16" s="57">
        <v>-0.134020618556701</v>
      </c>
      <c r="O16" s="36">
        <v>2831</v>
      </c>
      <c r="P16" s="57">
        <v>0.36105769230769225</v>
      </c>
      <c r="Q16" s="66">
        <v>12713</v>
      </c>
      <c r="R16" s="57">
        <v>0.87148535256882087</v>
      </c>
      <c r="S16" s="66">
        <v>7130</v>
      </c>
      <c r="T16" s="57">
        <v>0.66783625730994145</v>
      </c>
      <c r="U16" s="66">
        <v>19843</v>
      </c>
      <c r="V16" s="57">
        <v>0.79282616552222618</v>
      </c>
      <c r="W16" s="36">
        <v>15555</v>
      </c>
      <c r="X16" s="57">
        <v>0.78178694158075612</v>
      </c>
      <c r="Y16" s="36">
        <v>7616</v>
      </c>
      <c r="Z16" s="57">
        <v>0.58205234732031585</v>
      </c>
      <c r="AA16" s="36">
        <v>23171</v>
      </c>
      <c r="AB16" s="57">
        <v>0.71079444772593026</v>
      </c>
    </row>
    <row r="17" spans="2:28">
      <c r="B17" s="63" t="s">
        <v>81</v>
      </c>
      <c r="C17" s="36">
        <v>421</v>
      </c>
      <c r="D17" s="57">
        <v>1.0240384615384617</v>
      </c>
      <c r="E17" s="66">
        <v>89</v>
      </c>
      <c r="F17" s="57">
        <v>1.1363636363636465E-2</v>
      </c>
      <c r="G17" s="66">
        <v>16</v>
      </c>
      <c r="H17" s="57">
        <v>0.33333333333333326</v>
      </c>
      <c r="I17" s="66">
        <v>105</v>
      </c>
      <c r="J17" s="57">
        <v>5.0000000000000044E-2</v>
      </c>
      <c r="K17" s="36">
        <v>2274</v>
      </c>
      <c r="L17" s="57">
        <v>0.56074124914207268</v>
      </c>
      <c r="M17" s="36">
        <v>267</v>
      </c>
      <c r="N17" s="57">
        <v>1.153225806451613</v>
      </c>
      <c r="O17" s="36">
        <v>2541</v>
      </c>
      <c r="P17" s="57">
        <v>0.60721062618595822</v>
      </c>
      <c r="Q17" s="66">
        <v>9455</v>
      </c>
      <c r="R17" s="57">
        <v>0.97679280786117495</v>
      </c>
      <c r="S17" s="66">
        <v>5244</v>
      </c>
      <c r="T17" s="57">
        <v>1.0200308166409862</v>
      </c>
      <c r="U17" s="66">
        <v>14699</v>
      </c>
      <c r="V17" s="57">
        <v>0.99200433663097987</v>
      </c>
      <c r="W17" s="36">
        <v>12239</v>
      </c>
      <c r="X17" s="57">
        <v>0.87255201958384343</v>
      </c>
      <c r="Y17" s="36">
        <v>5527</v>
      </c>
      <c r="Z17" s="57">
        <v>1.0230600292825769</v>
      </c>
      <c r="AA17" s="36">
        <v>17766</v>
      </c>
      <c r="AB17" s="57">
        <v>0.91691842900302123</v>
      </c>
    </row>
    <row r="18" spans="2:28">
      <c r="B18" s="63" t="s">
        <v>80</v>
      </c>
      <c r="C18" s="36">
        <v>442</v>
      </c>
      <c r="D18" s="57">
        <v>0.47826086956521729</v>
      </c>
      <c r="E18" s="66">
        <v>150</v>
      </c>
      <c r="F18" s="57">
        <v>5.6338028169014009E-2</v>
      </c>
      <c r="G18" s="66">
        <v>31</v>
      </c>
      <c r="H18" s="57">
        <v>0.10714285714285721</v>
      </c>
      <c r="I18" s="66">
        <v>181</v>
      </c>
      <c r="J18" s="57">
        <v>6.4705882352941169E-2</v>
      </c>
      <c r="K18" s="36">
        <v>1646</v>
      </c>
      <c r="L18" s="57">
        <v>0.19796215429403197</v>
      </c>
      <c r="M18" s="36">
        <v>333</v>
      </c>
      <c r="N18" s="57">
        <v>0.59330143540669855</v>
      </c>
      <c r="O18" s="36">
        <v>1979</v>
      </c>
      <c r="P18" s="57">
        <v>0.25015792798483893</v>
      </c>
      <c r="Q18" s="66">
        <v>10586</v>
      </c>
      <c r="R18" s="57">
        <v>0.96291488967179673</v>
      </c>
      <c r="S18" s="66">
        <v>5311</v>
      </c>
      <c r="T18" s="57">
        <v>0.46469939327082188</v>
      </c>
      <c r="U18" s="66">
        <v>15897</v>
      </c>
      <c r="V18" s="57">
        <v>0.76261226300033269</v>
      </c>
      <c r="W18" s="36">
        <v>12824</v>
      </c>
      <c r="X18" s="57">
        <v>0.77913429522752486</v>
      </c>
      <c r="Y18" s="36">
        <v>5675</v>
      </c>
      <c r="Z18" s="57">
        <v>0.46906549314004664</v>
      </c>
      <c r="AA18" s="36">
        <v>18499</v>
      </c>
      <c r="AB18" s="57">
        <v>0.6709421009845542</v>
      </c>
    </row>
    <row r="19" spans="2:28">
      <c r="B19" s="63" t="s">
        <v>79</v>
      </c>
      <c r="C19" s="36">
        <v>266</v>
      </c>
      <c r="D19" s="57">
        <v>0.16666666666666674</v>
      </c>
      <c r="E19" s="66">
        <v>80</v>
      </c>
      <c r="F19" s="57">
        <v>0.23076923076923084</v>
      </c>
      <c r="G19" s="66">
        <v>11</v>
      </c>
      <c r="H19" s="57">
        <v>-8.333333333333337E-2</v>
      </c>
      <c r="I19" s="66">
        <v>91</v>
      </c>
      <c r="J19" s="57">
        <v>0.18181818181818188</v>
      </c>
      <c r="K19" s="36">
        <v>1138</v>
      </c>
      <c r="L19" s="57">
        <v>0.11897738446411021</v>
      </c>
      <c r="M19" s="36">
        <v>137</v>
      </c>
      <c r="N19" s="57">
        <v>-4.1958041958041981E-2</v>
      </c>
      <c r="O19" s="36">
        <v>1275</v>
      </c>
      <c r="P19" s="57">
        <v>9.9137931034482651E-2</v>
      </c>
      <c r="Q19" s="66">
        <v>6466</v>
      </c>
      <c r="R19" s="57">
        <v>0.43084753263996456</v>
      </c>
      <c r="S19" s="66">
        <v>3350</v>
      </c>
      <c r="T19" s="57">
        <v>0.10488126649076523</v>
      </c>
      <c r="U19" s="66">
        <v>9816</v>
      </c>
      <c r="V19" s="57">
        <v>0.29996027016289228</v>
      </c>
      <c r="W19" s="36">
        <v>7950</v>
      </c>
      <c r="X19" s="57">
        <v>0.36387030365414308</v>
      </c>
      <c r="Y19" s="36">
        <v>3498</v>
      </c>
      <c r="Z19" s="57">
        <v>9.7583934734860378E-2</v>
      </c>
      <c r="AA19" s="36">
        <v>11448</v>
      </c>
      <c r="AB19" s="57">
        <v>0.26974267968056798</v>
      </c>
    </row>
    <row r="20" spans="2:28" ht="30" customHeight="1">
      <c r="B20" s="98" t="s">
        <v>290</v>
      </c>
      <c r="C20" s="59">
        <v>3540</v>
      </c>
      <c r="D20" s="27">
        <v>0.42914816310052473</v>
      </c>
      <c r="E20" s="59">
        <v>981</v>
      </c>
      <c r="F20" s="27">
        <v>2.1875000000000089E-2</v>
      </c>
      <c r="G20" s="59">
        <v>266</v>
      </c>
      <c r="H20" s="27">
        <v>4.7244094488188892E-2</v>
      </c>
      <c r="I20" s="59">
        <v>1247</v>
      </c>
      <c r="J20" s="27">
        <v>2.7182866556836993E-2</v>
      </c>
      <c r="K20" s="59">
        <v>17818</v>
      </c>
      <c r="L20" s="27">
        <v>0.38091916608540655</v>
      </c>
      <c r="M20" s="59">
        <v>3883</v>
      </c>
      <c r="N20" s="27">
        <v>0.35296167247386756</v>
      </c>
      <c r="O20" s="59">
        <v>21701</v>
      </c>
      <c r="P20" s="27">
        <v>0.37583211817663087</v>
      </c>
      <c r="Q20" s="59">
        <v>82755</v>
      </c>
      <c r="R20" s="27">
        <v>0.56472167599455458</v>
      </c>
      <c r="S20" s="59">
        <v>52166</v>
      </c>
      <c r="T20" s="27">
        <v>0.35316852999922177</v>
      </c>
      <c r="U20" s="59">
        <v>134921</v>
      </c>
      <c r="V20" s="27">
        <v>0.47553013484399442</v>
      </c>
      <c r="W20" s="59">
        <v>105094</v>
      </c>
      <c r="X20" s="27">
        <v>0.51808516785115843</v>
      </c>
      <c r="Y20" s="59">
        <v>56315</v>
      </c>
      <c r="Z20" s="27">
        <v>0.35128974205158969</v>
      </c>
      <c r="AA20" s="59">
        <v>161409</v>
      </c>
      <c r="AB20" s="27">
        <v>0.45540697726842372</v>
      </c>
    </row>
    <row r="21" spans="2:28" outlineLevel="1">
      <c r="B21" s="63" t="s">
        <v>90</v>
      </c>
      <c r="C21" s="36">
        <v>341</v>
      </c>
      <c r="D21" s="57">
        <v>0.50220264317180607</v>
      </c>
      <c r="E21" s="66">
        <v>114</v>
      </c>
      <c r="F21" s="57">
        <v>1.1923076923076925</v>
      </c>
      <c r="G21" s="66">
        <v>47</v>
      </c>
      <c r="H21" s="57">
        <v>-0.3188405797101449</v>
      </c>
      <c r="I21" s="66">
        <v>161</v>
      </c>
      <c r="J21" s="57">
        <v>0.33057851239669422</v>
      </c>
      <c r="K21" s="36">
        <v>944</v>
      </c>
      <c r="L21" s="57">
        <v>0.15544675642594852</v>
      </c>
      <c r="M21" s="36">
        <v>239</v>
      </c>
      <c r="N21" s="57">
        <v>0.45731707317073167</v>
      </c>
      <c r="O21" s="36">
        <v>1183</v>
      </c>
      <c r="P21" s="57">
        <v>0.2059123343527014</v>
      </c>
      <c r="Q21" s="66">
        <v>5051</v>
      </c>
      <c r="R21" s="57">
        <v>0.65987512323365105</v>
      </c>
      <c r="S21" s="66">
        <v>3067</v>
      </c>
      <c r="T21" s="57">
        <v>0.25337147527584802</v>
      </c>
      <c r="U21" s="66">
        <v>8118</v>
      </c>
      <c r="V21" s="57">
        <v>0.47868852459016398</v>
      </c>
      <c r="W21" s="36">
        <v>6450</v>
      </c>
      <c r="X21" s="57">
        <v>0.55834742691471373</v>
      </c>
      <c r="Y21" s="36">
        <v>3353</v>
      </c>
      <c r="Z21" s="57">
        <v>0.25111940298507474</v>
      </c>
      <c r="AA21" s="36">
        <v>9803</v>
      </c>
      <c r="AB21" s="57">
        <v>0.43760082123478505</v>
      </c>
    </row>
    <row r="22" spans="2:28" outlineLevel="1">
      <c r="B22" s="63" t="s">
        <v>89</v>
      </c>
      <c r="C22" s="36">
        <v>266</v>
      </c>
      <c r="D22" s="57">
        <v>0.37113402061855671</v>
      </c>
      <c r="E22" s="66">
        <v>90</v>
      </c>
      <c r="F22" s="57">
        <v>0.5</v>
      </c>
      <c r="G22" s="66">
        <v>17</v>
      </c>
      <c r="H22" s="57">
        <v>4.666666666666667</v>
      </c>
      <c r="I22" s="66">
        <v>107</v>
      </c>
      <c r="J22" s="57">
        <v>0.69841269841269837</v>
      </c>
      <c r="K22" s="36">
        <v>745</v>
      </c>
      <c r="L22" s="57">
        <v>0.12198795180722888</v>
      </c>
      <c r="M22" s="36">
        <v>198</v>
      </c>
      <c r="N22" s="57">
        <v>-0.16455696202531644</v>
      </c>
      <c r="O22" s="36">
        <v>943</v>
      </c>
      <c r="P22" s="57">
        <v>4.661487236404005E-2</v>
      </c>
      <c r="Q22" s="66">
        <v>3809</v>
      </c>
      <c r="R22" s="57">
        <v>0.58378378378378382</v>
      </c>
      <c r="S22" s="66">
        <v>2747</v>
      </c>
      <c r="T22" s="57">
        <v>1.2905604719763986E-2</v>
      </c>
      <c r="U22" s="66">
        <v>6556</v>
      </c>
      <c r="V22" s="57">
        <v>0.28121946452999813</v>
      </c>
      <c r="W22" s="36">
        <v>4910</v>
      </c>
      <c r="X22" s="57">
        <v>0.4775804995486006</v>
      </c>
      <c r="Y22" s="36">
        <v>2962</v>
      </c>
      <c r="Z22" s="57">
        <v>3.3875338753388551E-3</v>
      </c>
      <c r="AA22" s="36">
        <v>7872</v>
      </c>
      <c r="AB22" s="57">
        <v>0.25450199203187251</v>
      </c>
    </row>
    <row r="23" spans="2:28" outlineLevel="1">
      <c r="B23" s="63" t="s">
        <v>88</v>
      </c>
      <c r="C23" s="36">
        <v>171</v>
      </c>
      <c r="D23" s="57">
        <v>1.1834319526627279E-2</v>
      </c>
      <c r="E23" s="66">
        <v>94</v>
      </c>
      <c r="F23" s="57">
        <v>0.323943661971831</v>
      </c>
      <c r="G23" s="66">
        <v>15</v>
      </c>
      <c r="H23" s="57">
        <v>-0.42307692307692313</v>
      </c>
      <c r="I23" s="66">
        <v>109</v>
      </c>
      <c r="J23" s="57">
        <v>0.12371134020618557</v>
      </c>
      <c r="K23" s="36">
        <v>712</v>
      </c>
      <c r="L23" s="57">
        <v>-0.16529894490035169</v>
      </c>
      <c r="M23" s="36">
        <v>152</v>
      </c>
      <c r="N23" s="57">
        <v>-0.27962085308056872</v>
      </c>
      <c r="O23" s="36">
        <v>864</v>
      </c>
      <c r="P23" s="57">
        <v>-0.18796992481203012</v>
      </c>
      <c r="Q23" s="66">
        <v>4961</v>
      </c>
      <c r="R23" s="57">
        <v>0.34008643976229069</v>
      </c>
      <c r="S23" s="66">
        <v>3749</v>
      </c>
      <c r="T23" s="57">
        <v>0.21641791044776126</v>
      </c>
      <c r="U23" s="66">
        <v>8710</v>
      </c>
      <c r="V23" s="57">
        <v>0.28390330188679247</v>
      </c>
      <c r="W23" s="36">
        <v>5938</v>
      </c>
      <c r="X23" s="57">
        <v>0.2383733055265902</v>
      </c>
      <c r="Y23" s="36">
        <v>3916</v>
      </c>
      <c r="Z23" s="57">
        <v>0.17987345586019887</v>
      </c>
      <c r="AA23" s="36">
        <v>9854</v>
      </c>
      <c r="AB23" s="57">
        <v>0.21444417056938625</v>
      </c>
    </row>
    <row r="24" spans="2:28" outlineLevel="1">
      <c r="B24" s="63" t="s">
        <v>87</v>
      </c>
      <c r="C24" s="36">
        <v>110</v>
      </c>
      <c r="D24" s="57">
        <v>-0.33734939759036142</v>
      </c>
      <c r="E24" s="66">
        <v>57</v>
      </c>
      <c r="F24" s="57">
        <v>-0.25</v>
      </c>
      <c r="G24" s="66">
        <v>12</v>
      </c>
      <c r="H24" s="57" t="s">
        <v>143</v>
      </c>
      <c r="I24" s="66">
        <v>69</v>
      </c>
      <c r="J24" s="57">
        <v>-9.210526315789469E-2</v>
      </c>
      <c r="K24" s="36">
        <v>885</v>
      </c>
      <c r="L24" s="57">
        <v>0.14637305699481873</v>
      </c>
      <c r="M24" s="36">
        <v>155</v>
      </c>
      <c r="N24" s="57">
        <v>4.7297297297297369E-2</v>
      </c>
      <c r="O24" s="36">
        <v>1040</v>
      </c>
      <c r="P24" s="57">
        <v>0.13043478260869557</v>
      </c>
      <c r="Q24" s="66">
        <v>2637</v>
      </c>
      <c r="R24" s="57">
        <v>0.23224299065420562</v>
      </c>
      <c r="S24" s="66">
        <v>2428</v>
      </c>
      <c r="T24" s="57">
        <v>0.24257932446264063</v>
      </c>
      <c r="U24" s="66">
        <v>5065</v>
      </c>
      <c r="V24" s="57">
        <v>0.23717635564240358</v>
      </c>
      <c r="W24" s="36">
        <v>3689</v>
      </c>
      <c r="X24" s="57">
        <v>0.16962587190868739</v>
      </c>
      <c r="Y24" s="36">
        <v>2595</v>
      </c>
      <c r="Z24" s="57">
        <v>0.2345385347288298</v>
      </c>
      <c r="AA24" s="36">
        <v>6284</v>
      </c>
      <c r="AB24" s="57">
        <v>0.19558599695585999</v>
      </c>
    </row>
    <row r="25" spans="2:28" outlineLevel="1">
      <c r="B25" s="63" t="s">
        <v>86</v>
      </c>
      <c r="C25" s="36">
        <v>215</v>
      </c>
      <c r="D25" s="57">
        <v>-8.8983050847457612E-2</v>
      </c>
      <c r="E25" s="66">
        <v>58</v>
      </c>
      <c r="F25" s="57">
        <v>-7.9365079365079416E-2</v>
      </c>
      <c r="G25" s="66">
        <v>12</v>
      </c>
      <c r="H25" s="57">
        <v>-0.65714285714285714</v>
      </c>
      <c r="I25" s="66">
        <v>70</v>
      </c>
      <c r="J25" s="57">
        <v>-0.2857142857142857</v>
      </c>
      <c r="K25" s="36">
        <v>1063</v>
      </c>
      <c r="L25" s="57">
        <v>0.25501770956316405</v>
      </c>
      <c r="M25" s="36">
        <v>309</v>
      </c>
      <c r="N25" s="57">
        <v>9.1872791519434616E-2</v>
      </c>
      <c r="O25" s="36">
        <v>1372</v>
      </c>
      <c r="P25" s="57">
        <v>0.2141592920353983</v>
      </c>
      <c r="Q25" s="66">
        <v>4352</v>
      </c>
      <c r="R25" s="57">
        <v>-1.1358473421172244E-2</v>
      </c>
      <c r="S25" s="66">
        <v>3734</v>
      </c>
      <c r="T25" s="57">
        <v>-0.18024149286498359</v>
      </c>
      <c r="U25" s="66">
        <v>8086</v>
      </c>
      <c r="V25" s="57">
        <v>-9.7242380261248207E-2</v>
      </c>
      <c r="W25" s="36">
        <v>5688</v>
      </c>
      <c r="X25" s="57">
        <v>2.5234318673395872E-2</v>
      </c>
      <c r="Y25" s="36">
        <v>4055</v>
      </c>
      <c r="Z25" s="57">
        <v>-0.16786373896983375</v>
      </c>
      <c r="AA25" s="36">
        <v>9743</v>
      </c>
      <c r="AB25" s="57">
        <v>-6.5060934651185121E-2</v>
      </c>
    </row>
    <row r="26" spans="2:28" outlineLevel="1">
      <c r="B26" s="63" t="s">
        <v>85</v>
      </c>
      <c r="C26" s="36">
        <v>145</v>
      </c>
      <c r="D26" s="57">
        <v>-0.24870466321243523</v>
      </c>
      <c r="E26" s="66">
        <v>36</v>
      </c>
      <c r="F26" s="57">
        <v>-0.56097560975609762</v>
      </c>
      <c r="G26" s="66">
        <v>14</v>
      </c>
      <c r="H26" s="57">
        <v>-0.61111111111111116</v>
      </c>
      <c r="I26" s="66">
        <v>50</v>
      </c>
      <c r="J26" s="57">
        <v>-0.57627118644067798</v>
      </c>
      <c r="K26" s="36">
        <v>964</v>
      </c>
      <c r="L26" s="57">
        <v>3.5445757250268439E-2</v>
      </c>
      <c r="M26" s="36">
        <v>213</v>
      </c>
      <c r="N26" s="57">
        <v>-0.27054794520547942</v>
      </c>
      <c r="O26" s="36">
        <v>1177</v>
      </c>
      <c r="P26" s="57">
        <v>-3.7612428454619762E-2</v>
      </c>
      <c r="Q26" s="66">
        <v>3881</v>
      </c>
      <c r="R26" s="57">
        <v>0.32956491949297706</v>
      </c>
      <c r="S26" s="66">
        <v>4999</v>
      </c>
      <c r="T26" s="57">
        <v>0.45024659123875832</v>
      </c>
      <c r="U26" s="66">
        <v>8880</v>
      </c>
      <c r="V26" s="57">
        <v>0.39491046182846379</v>
      </c>
      <c r="W26" s="36">
        <v>5026</v>
      </c>
      <c r="X26" s="57">
        <v>0.21842424242424241</v>
      </c>
      <c r="Y26" s="36">
        <v>5226</v>
      </c>
      <c r="Z26" s="57">
        <v>0.38437086092715234</v>
      </c>
      <c r="AA26" s="36">
        <v>10252</v>
      </c>
      <c r="AB26" s="57">
        <v>0.29772151898734167</v>
      </c>
    </row>
    <row r="27" spans="2:28" outlineLevel="1">
      <c r="B27" s="63" t="s">
        <v>84</v>
      </c>
      <c r="C27" s="36">
        <v>114</v>
      </c>
      <c r="D27" s="57">
        <v>-0.21917808219178081</v>
      </c>
      <c r="E27" s="66">
        <v>43</v>
      </c>
      <c r="F27" s="57">
        <v>1.6875</v>
      </c>
      <c r="G27" s="66">
        <v>16</v>
      </c>
      <c r="H27" s="57" t="s">
        <v>143</v>
      </c>
      <c r="I27" s="66">
        <v>59</v>
      </c>
      <c r="J27" s="57">
        <v>2.6875</v>
      </c>
      <c r="K27" s="36">
        <v>872</v>
      </c>
      <c r="L27" s="57">
        <v>-3.7527593818984517E-2</v>
      </c>
      <c r="M27" s="36">
        <v>255</v>
      </c>
      <c r="N27" s="57">
        <v>1.2972972972972974</v>
      </c>
      <c r="O27" s="36">
        <v>1127</v>
      </c>
      <c r="P27" s="57">
        <v>0.10816125860373638</v>
      </c>
      <c r="Q27" s="66">
        <v>2385</v>
      </c>
      <c r="R27" s="57">
        <v>-4.1783848935315393E-2</v>
      </c>
      <c r="S27" s="66">
        <v>2383</v>
      </c>
      <c r="T27" s="57">
        <v>0.65486111111111112</v>
      </c>
      <c r="U27" s="66">
        <v>4768</v>
      </c>
      <c r="V27" s="57">
        <v>0.21354034105370334</v>
      </c>
      <c r="W27" s="36">
        <v>3414</v>
      </c>
      <c r="X27" s="57">
        <v>-4.0202417767781884E-2</v>
      </c>
      <c r="Y27" s="36">
        <v>2654</v>
      </c>
      <c r="Z27" s="57">
        <v>0.7111540941328176</v>
      </c>
      <c r="AA27" s="36">
        <v>6068</v>
      </c>
      <c r="AB27" s="57">
        <v>0.18794048551292097</v>
      </c>
    </row>
    <row r="28" spans="2:28" outlineLevel="1">
      <c r="B28" s="63" t="s">
        <v>83</v>
      </c>
      <c r="C28" s="36">
        <v>142</v>
      </c>
      <c r="D28" s="57">
        <v>-0.19774011299435024</v>
      </c>
      <c r="E28" s="66">
        <v>69</v>
      </c>
      <c r="F28" s="57">
        <v>1.4705882352941124E-2</v>
      </c>
      <c r="G28" s="66">
        <v>15</v>
      </c>
      <c r="H28" s="57">
        <v>-0.375</v>
      </c>
      <c r="I28" s="66">
        <v>84</v>
      </c>
      <c r="J28" s="57">
        <v>-8.6956521739130488E-2</v>
      </c>
      <c r="K28" s="36">
        <v>1275</v>
      </c>
      <c r="L28" s="57">
        <v>0.12831858407079655</v>
      </c>
      <c r="M28" s="36">
        <v>388</v>
      </c>
      <c r="N28" s="57">
        <v>0.73214285714285721</v>
      </c>
      <c r="O28" s="36">
        <v>1663</v>
      </c>
      <c r="P28" s="57">
        <v>0.22821270310192032</v>
      </c>
      <c r="Q28" s="66">
        <v>4324</v>
      </c>
      <c r="R28" s="57">
        <v>0.20917225950783003</v>
      </c>
      <c r="S28" s="66">
        <v>1915</v>
      </c>
      <c r="T28" s="57">
        <v>6.0354374307862724E-2</v>
      </c>
      <c r="U28" s="66">
        <v>6239</v>
      </c>
      <c r="V28" s="57">
        <v>0.1592344853214418</v>
      </c>
      <c r="W28" s="36">
        <v>5810</v>
      </c>
      <c r="X28" s="57">
        <v>0.17350030296909713</v>
      </c>
      <c r="Y28" s="36">
        <v>2318</v>
      </c>
      <c r="Z28" s="57">
        <v>0.1285296981499513</v>
      </c>
      <c r="AA28" s="36">
        <v>8128</v>
      </c>
      <c r="AB28" s="57">
        <v>0.16031406138472515</v>
      </c>
    </row>
    <row r="29" spans="2:28" outlineLevel="1">
      <c r="B29" s="63" t="s">
        <v>82</v>
      </c>
      <c r="C29" s="36">
        <v>238</v>
      </c>
      <c r="D29" s="57">
        <v>-0.23961661341853036</v>
      </c>
      <c r="E29" s="66">
        <v>104</v>
      </c>
      <c r="F29" s="57">
        <v>-9.5652173913043481E-2</v>
      </c>
      <c r="G29" s="66">
        <v>54</v>
      </c>
      <c r="H29" s="57">
        <v>-3.5714285714285698E-2</v>
      </c>
      <c r="I29" s="66">
        <v>158</v>
      </c>
      <c r="J29" s="57">
        <v>-7.6023391812865548E-2</v>
      </c>
      <c r="K29" s="36">
        <v>1595</v>
      </c>
      <c r="L29" s="57">
        <v>-0.17910447761194026</v>
      </c>
      <c r="M29" s="36">
        <v>485</v>
      </c>
      <c r="N29" s="57">
        <v>0.70175438596491224</v>
      </c>
      <c r="O29" s="36">
        <v>2080</v>
      </c>
      <c r="P29" s="57">
        <v>-6.6427289048473948E-2</v>
      </c>
      <c r="Q29" s="66">
        <v>6793</v>
      </c>
      <c r="R29" s="57">
        <v>5.2851828890266628E-2</v>
      </c>
      <c r="S29" s="66">
        <v>4275</v>
      </c>
      <c r="T29" s="57">
        <v>6.7949038221333913E-2</v>
      </c>
      <c r="U29" s="66">
        <v>11068</v>
      </c>
      <c r="V29" s="57">
        <v>5.8632233381157306E-2</v>
      </c>
      <c r="W29" s="36">
        <v>8730</v>
      </c>
      <c r="X29" s="57">
        <v>-1.0540632437946229E-2</v>
      </c>
      <c r="Y29" s="36">
        <v>4814</v>
      </c>
      <c r="Z29" s="57">
        <v>0.10819521178637204</v>
      </c>
      <c r="AA29" s="36">
        <v>13544</v>
      </c>
      <c r="AB29" s="57">
        <v>2.8632186526923453E-2</v>
      </c>
    </row>
    <row r="30" spans="2:28" outlineLevel="1">
      <c r="B30" s="63" t="s">
        <v>81</v>
      </c>
      <c r="C30" s="36">
        <v>208</v>
      </c>
      <c r="D30" s="57">
        <v>-0.3112582781456954</v>
      </c>
      <c r="E30" s="66">
        <v>88</v>
      </c>
      <c r="F30" s="57">
        <v>0.91304347826086962</v>
      </c>
      <c r="G30" s="66">
        <v>12</v>
      </c>
      <c r="H30" s="57">
        <v>-0.4</v>
      </c>
      <c r="I30" s="66">
        <v>100</v>
      </c>
      <c r="J30" s="57">
        <v>0.51515151515151514</v>
      </c>
      <c r="K30" s="36">
        <v>1457</v>
      </c>
      <c r="L30" s="57">
        <v>-6.0606060606060552E-2</v>
      </c>
      <c r="M30" s="36">
        <v>124</v>
      </c>
      <c r="N30" s="57">
        <v>-0.14482758620689651</v>
      </c>
      <c r="O30" s="36">
        <v>1581</v>
      </c>
      <c r="P30" s="57">
        <v>-6.7806603773584939E-2</v>
      </c>
      <c r="Q30" s="66">
        <v>4783</v>
      </c>
      <c r="R30" s="57">
        <v>-4.1675015027048734E-2</v>
      </c>
      <c r="S30" s="66">
        <v>2596</v>
      </c>
      <c r="T30" s="57">
        <v>-0.11034955448937633</v>
      </c>
      <c r="U30" s="66">
        <v>7379</v>
      </c>
      <c r="V30" s="57">
        <v>-6.70122645087875E-2</v>
      </c>
      <c r="W30" s="36">
        <v>6536</v>
      </c>
      <c r="X30" s="57">
        <v>-5.137880986937593E-2</v>
      </c>
      <c r="Y30" s="36">
        <v>2732</v>
      </c>
      <c r="Z30" s="57">
        <v>-0.1138501459617256</v>
      </c>
      <c r="AA30" s="36">
        <v>9268</v>
      </c>
      <c r="AB30" s="57">
        <v>-7.0690865336408337E-2</v>
      </c>
    </row>
    <row r="31" spans="2:28" outlineLevel="1">
      <c r="B31" s="63" t="s">
        <v>80</v>
      </c>
      <c r="C31" s="36">
        <v>299</v>
      </c>
      <c r="D31" s="57">
        <v>0.31140350877192979</v>
      </c>
      <c r="E31" s="66">
        <v>142</v>
      </c>
      <c r="F31" s="57">
        <v>0.37864077669902918</v>
      </c>
      <c r="G31" s="66">
        <v>28</v>
      </c>
      <c r="H31" s="57">
        <v>0.27272727272727271</v>
      </c>
      <c r="I31" s="66">
        <v>170</v>
      </c>
      <c r="J31" s="57">
        <v>0.3600000000000001</v>
      </c>
      <c r="K31" s="36">
        <v>1374</v>
      </c>
      <c r="L31" s="57">
        <v>0.11435523114355228</v>
      </c>
      <c r="M31" s="36">
        <v>209</v>
      </c>
      <c r="N31" s="57">
        <v>-5.4298642533936681E-2</v>
      </c>
      <c r="O31" s="36">
        <v>1583</v>
      </c>
      <c r="P31" s="57">
        <v>8.8720770288858386E-2</v>
      </c>
      <c r="Q31" s="66">
        <v>5393</v>
      </c>
      <c r="R31" s="57">
        <v>-4.614248800295262E-3</v>
      </c>
      <c r="S31" s="66">
        <v>3626</v>
      </c>
      <c r="T31" s="57">
        <v>-8.2489878542510109E-2</v>
      </c>
      <c r="U31" s="66">
        <v>9019</v>
      </c>
      <c r="V31" s="57">
        <v>-3.7459978655282833E-2</v>
      </c>
      <c r="W31" s="36">
        <v>7208</v>
      </c>
      <c r="X31" s="57">
        <v>3.2368948725293611E-2</v>
      </c>
      <c r="Y31" s="36">
        <v>3863</v>
      </c>
      <c r="Z31" s="57">
        <v>-7.9141835518474424E-2</v>
      </c>
      <c r="AA31" s="36">
        <v>11071</v>
      </c>
      <c r="AB31" s="57">
        <v>-9.4837612955175343E-3</v>
      </c>
    </row>
    <row r="32" spans="2:28" outlineLevel="1">
      <c r="B32" s="63" t="s">
        <v>79</v>
      </c>
      <c r="C32" s="36">
        <v>228</v>
      </c>
      <c r="D32" s="57">
        <v>0.2808988764044944</v>
      </c>
      <c r="E32" s="66">
        <v>65</v>
      </c>
      <c r="F32" s="57">
        <v>0.91176470588235303</v>
      </c>
      <c r="G32" s="66">
        <v>12</v>
      </c>
      <c r="H32" s="57">
        <v>2</v>
      </c>
      <c r="I32" s="66">
        <v>77</v>
      </c>
      <c r="J32" s="57">
        <v>1.0263157894736841</v>
      </c>
      <c r="K32" s="36">
        <v>1017</v>
      </c>
      <c r="L32" s="57">
        <v>0.27124999999999999</v>
      </c>
      <c r="M32" s="36">
        <v>143</v>
      </c>
      <c r="N32" s="57">
        <v>0.47422680412371143</v>
      </c>
      <c r="O32" s="36">
        <v>1160</v>
      </c>
      <c r="P32" s="57">
        <v>0.29319955406911924</v>
      </c>
      <c r="Q32" s="66">
        <v>4519</v>
      </c>
      <c r="R32" s="57">
        <v>0.11690558576371735</v>
      </c>
      <c r="S32" s="66">
        <v>3032</v>
      </c>
      <c r="T32" s="57">
        <v>-3.5623409669211181E-2</v>
      </c>
      <c r="U32" s="66">
        <v>7551</v>
      </c>
      <c r="V32" s="57">
        <v>5.0208623087621751E-2</v>
      </c>
      <c r="W32" s="36">
        <v>5829</v>
      </c>
      <c r="X32" s="57">
        <v>0.15243179122182671</v>
      </c>
      <c r="Y32" s="36">
        <v>3187</v>
      </c>
      <c r="Z32" s="57">
        <v>-1.7873651771956878E-2</v>
      </c>
      <c r="AA32" s="36">
        <v>9016</v>
      </c>
      <c r="AB32" s="57">
        <v>8.5872576177285387E-2</v>
      </c>
    </row>
    <row r="33" spans="2:28">
      <c r="B33" s="172">
        <v>2010</v>
      </c>
      <c r="C33" s="61">
        <v>2477</v>
      </c>
      <c r="D33" s="62">
        <v>-2.0561486753657543E-2</v>
      </c>
      <c r="E33" s="61">
        <v>960</v>
      </c>
      <c r="F33" s="62">
        <v>0.22137404580152675</v>
      </c>
      <c r="G33" s="61">
        <v>254</v>
      </c>
      <c r="H33" s="62">
        <v>-0.13898305084745766</v>
      </c>
      <c r="I33" s="61">
        <v>1214</v>
      </c>
      <c r="J33" s="62">
        <v>0.1230342275670675</v>
      </c>
      <c r="K33" s="61">
        <v>12903</v>
      </c>
      <c r="L33" s="62">
        <v>3.6635333815377091E-2</v>
      </c>
      <c r="M33" s="61">
        <v>2870</v>
      </c>
      <c r="N33" s="62">
        <v>0.18693134822167079</v>
      </c>
      <c r="O33" s="61">
        <v>15773</v>
      </c>
      <c r="P33" s="62">
        <v>6.1083081062899502E-2</v>
      </c>
      <c r="Q33" s="61">
        <v>52888</v>
      </c>
      <c r="R33" s="62">
        <v>0.16025711339753856</v>
      </c>
      <c r="S33" s="61">
        <v>38551</v>
      </c>
      <c r="T33" s="62">
        <v>8.7168640721940305E-2</v>
      </c>
      <c r="U33" s="61">
        <v>91439</v>
      </c>
      <c r="V33" s="62">
        <v>0.1282775810372272</v>
      </c>
      <c r="W33" s="61">
        <v>69228</v>
      </c>
      <c r="X33" s="62">
        <v>0.12850273045888017</v>
      </c>
      <c r="Y33" s="61">
        <v>41675</v>
      </c>
      <c r="Z33" s="62">
        <v>9.1740235244806456E-2</v>
      </c>
      <c r="AA33" s="61">
        <v>110903</v>
      </c>
      <c r="AB33" s="62">
        <v>0.11440141481942967</v>
      </c>
    </row>
    <row r="34" spans="2:28" ht="15" hidden="1" customHeight="1" outlineLevel="1">
      <c r="B34" s="63" t="s">
        <v>90</v>
      </c>
      <c r="C34" s="36">
        <v>227</v>
      </c>
      <c r="D34" s="57">
        <v>-0.22525597269624575</v>
      </c>
      <c r="E34" s="66">
        <v>52</v>
      </c>
      <c r="F34" s="57">
        <v>-0.16129032258064513</v>
      </c>
      <c r="G34" s="66">
        <v>69</v>
      </c>
      <c r="H34" s="57">
        <v>0.4375</v>
      </c>
      <c r="I34" s="66">
        <v>121</v>
      </c>
      <c r="J34" s="57">
        <v>0.10000000000000009</v>
      </c>
      <c r="K34" s="36">
        <v>817</v>
      </c>
      <c r="L34" s="57">
        <v>4.3422733077905562E-2</v>
      </c>
      <c r="M34" s="36">
        <v>164</v>
      </c>
      <c r="N34" s="57">
        <v>-0.34661354581673309</v>
      </c>
      <c r="O34" s="36">
        <v>981</v>
      </c>
      <c r="P34" s="57">
        <v>-5.1257253384912937E-2</v>
      </c>
      <c r="Q34" s="66">
        <v>3043</v>
      </c>
      <c r="R34" s="57">
        <v>-1.6165535079211146E-2</v>
      </c>
      <c r="S34" s="66">
        <v>2447</v>
      </c>
      <c r="T34" s="57">
        <v>-8.9657738095238138E-2</v>
      </c>
      <c r="U34" s="66">
        <v>5490</v>
      </c>
      <c r="V34" s="57">
        <v>-5.0337311883757119E-2</v>
      </c>
      <c r="W34" s="36">
        <v>4139</v>
      </c>
      <c r="X34" s="57">
        <v>-2.1744268494445773E-2</v>
      </c>
      <c r="Y34" s="36">
        <v>2680</v>
      </c>
      <c r="Z34" s="57">
        <v>-0.10277870773351183</v>
      </c>
      <c r="AA34" s="36">
        <v>6819</v>
      </c>
      <c r="AB34" s="57">
        <v>-5.5278470490440546E-2</v>
      </c>
    </row>
    <row r="35" spans="2:28" ht="15" hidden="1" customHeight="1" outlineLevel="1">
      <c r="B35" s="63" t="s">
        <v>89</v>
      </c>
      <c r="C35" s="36">
        <v>194</v>
      </c>
      <c r="D35" s="57">
        <v>-0.28148148148148144</v>
      </c>
      <c r="E35" s="66">
        <v>60</v>
      </c>
      <c r="F35" s="57">
        <v>-0.33333333333333337</v>
      </c>
      <c r="G35" s="66">
        <v>3</v>
      </c>
      <c r="H35" s="57">
        <v>-0.25</v>
      </c>
      <c r="I35" s="66">
        <v>63</v>
      </c>
      <c r="J35" s="57">
        <v>-0.32978723404255317</v>
      </c>
      <c r="K35" s="36">
        <v>664</v>
      </c>
      <c r="L35" s="57">
        <v>-0.10991957104557637</v>
      </c>
      <c r="M35" s="36">
        <v>237</v>
      </c>
      <c r="N35" s="57">
        <v>0.68085106382978733</v>
      </c>
      <c r="O35" s="36">
        <v>901</v>
      </c>
      <c r="P35" s="57">
        <v>1.5783540022547893E-2</v>
      </c>
      <c r="Q35" s="66">
        <v>2405</v>
      </c>
      <c r="R35" s="57">
        <v>-0.14927484966395477</v>
      </c>
      <c r="S35" s="66">
        <v>2712</v>
      </c>
      <c r="T35" s="57">
        <v>7.5763585878619644E-2</v>
      </c>
      <c r="U35" s="66">
        <v>5117</v>
      </c>
      <c r="V35" s="57">
        <v>-4.3193717277486887E-2</v>
      </c>
      <c r="W35" s="36">
        <v>3323</v>
      </c>
      <c r="X35" s="57">
        <v>-0.15509788965166538</v>
      </c>
      <c r="Y35" s="36">
        <v>2952</v>
      </c>
      <c r="Z35" s="57">
        <v>0.10727681920480125</v>
      </c>
      <c r="AA35" s="36">
        <v>6275</v>
      </c>
      <c r="AB35" s="57">
        <v>-4.9098348234581035E-2</v>
      </c>
    </row>
    <row r="36" spans="2:28" ht="15" hidden="1" customHeight="1" outlineLevel="1">
      <c r="B36" s="63" t="s">
        <v>88</v>
      </c>
      <c r="C36" s="36">
        <v>169</v>
      </c>
      <c r="D36" s="57">
        <v>-0.21395348837209305</v>
      </c>
      <c r="E36" s="66">
        <v>71</v>
      </c>
      <c r="F36" s="57">
        <v>0.109375</v>
      </c>
      <c r="G36" s="66">
        <v>26</v>
      </c>
      <c r="H36" s="57">
        <v>1.1666666666666665</v>
      </c>
      <c r="I36" s="66">
        <v>97</v>
      </c>
      <c r="J36" s="57">
        <v>0.27631578947368429</v>
      </c>
      <c r="K36" s="36">
        <v>853</v>
      </c>
      <c r="L36" s="57">
        <v>-0.10493179433368316</v>
      </c>
      <c r="M36" s="36">
        <v>211</v>
      </c>
      <c r="N36" s="57">
        <v>-0.46446700507614214</v>
      </c>
      <c r="O36" s="36">
        <v>1064</v>
      </c>
      <c r="P36" s="57">
        <v>-0.21009651076466218</v>
      </c>
      <c r="Q36" s="66">
        <v>3702</v>
      </c>
      <c r="R36" s="57">
        <v>2.2087244616234125E-2</v>
      </c>
      <c r="S36" s="66">
        <v>3082</v>
      </c>
      <c r="T36" s="57">
        <v>-0.11053391053391048</v>
      </c>
      <c r="U36" s="66">
        <v>6784</v>
      </c>
      <c r="V36" s="57">
        <v>-4.2754338930436009E-2</v>
      </c>
      <c r="W36" s="36">
        <v>4795</v>
      </c>
      <c r="X36" s="57">
        <v>-1.2154923774206794E-2</v>
      </c>
      <c r="Y36" s="36">
        <v>3319</v>
      </c>
      <c r="Z36" s="57">
        <v>-0.1425988116765694</v>
      </c>
      <c r="AA36" s="36">
        <v>8114</v>
      </c>
      <c r="AB36" s="57">
        <v>-7.0028653295128973E-2</v>
      </c>
    </row>
    <row r="37" spans="2:28" ht="15" hidden="1" customHeight="1" outlineLevel="1">
      <c r="B37" s="63" t="s">
        <v>87</v>
      </c>
      <c r="C37" s="36">
        <v>166</v>
      </c>
      <c r="D37" s="57">
        <v>-0.13989637305699487</v>
      </c>
      <c r="E37" s="66">
        <v>76</v>
      </c>
      <c r="F37" s="57">
        <v>0.1692307692307693</v>
      </c>
      <c r="G37" s="66">
        <v>0</v>
      </c>
      <c r="H37" s="57">
        <v>-1</v>
      </c>
      <c r="I37" s="66">
        <v>76</v>
      </c>
      <c r="J37" s="57">
        <v>0.10144927536231885</v>
      </c>
      <c r="K37" s="36">
        <v>772</v>
      </c>
      <c r="L37" s="57">
        <v>-0.19415448851774531</v>
      </c>
      <c r="M37" s="36">
        <v>148</v>
      </c>
      <c r="N37" s="57">
        <v>-0.10843373493975905</v>
      </c>
      <c r="O37" s="36">
        <v>920</v>
      </c>
      <c r="P37" s="57">
        <v>-0.18149466192170816</v>
      </c>
      <c r="Q37" s="66">
        <v>2140</v>
      </c>
      <c r="R37" s="57">
        <v>-0.13674868898749493</v>
      </c>
      <c r="S37" s="66">
        <v>1954</v>
      </c>
      <c r="T37" s="57">
        <v>-9.787626962142193E-2</v>
      </c>
      <c r="U37" s="66">
        <v>4094</v>
      </c>
      <c r="V37" s="57">
        <v>-0.11862217438105493</v>
      </c>
      <c r="W37" s="36">
        <v>3154</v>
      </c>
      <c r="X37" s="57">
        <v>-0.1464140730717185</v>
      </c>
      <c r="Y37" s="36">
        <v>2102</v>
      </c>
      <c r="Z37" s="57">
        <v>-0.10017123287671237</v>
      </c>
      <c r="AA37" s="36">
        <v>5256</v>
      </c>
      <c r="AB37" s="57">
        <v>-0.12850273586469907</v>
      </c>
    </row>
    <row r="38" spans="2:28" ht="15" hidden="1" customHeight="1" outlineLevel="1">
      <c r="B38" s="63" t="s">
        <v>86</v>
      </c>
      <c r="C38" s="36">
        <v>236</v>
      </c>
      <c r="D38" s="57">
        <v>-0.4085213032581454</v>
      </c>
      <c r="E38" s="66">
        <v>63</v>
      </c>
      <c r="F38" s="57">
        <v>1.6129032258064502E-2</v>
      </c>
      <c r="G38" s="66">
        <v>35</v>
      </c>
      <c r="H38" s="57">
        <v>-0.125</v>
      </c>
      <c r="I38" s="66">
        <v>98</v>
      </c>
      <c r="J38" s="57">
        <v>-3.9215686274509776E-2</v>
      </c>
      <c r="K38" s="36">
        <v>847</v>
      </c>
      <c r="L38" s="57">
        <v>-0.33254531126871556</v>
      </c>
      <c r="M38" s="36">
        <v>283</v>
      </c>
      <c r="N38" s="57">
        <v>-0.29776674937965264</v>
      </c>
      <c r="O38" s="36">
        <v>1130</v>
      </c>
      <c r="P38" s="57">
        <v>-0.32416267942583732</v>
      </c>
      <c r="Q38" s="66">
        <v>4402</v>
      </c>
      <c r="R38" s="57">
        <v>-6.8753966574994663E-2</v>
      </c>
      <c r="S38" s="66">
        <v>4555</v>
      </c>
      <c r="T38" s="57">
        <v>-0.22269624573378843</v>
      </c>
      <c r="U38" s="66">
        <v>8957</v>
      </c>
      <c r="V38" s="57">
        <v>-0.1539624067252291</v>
      </c>
      <c r="W38" s="36">
        <v>5548</v>
      </c>
      <c r="X38" s="57">
        <v>-0.14077745082855819</v>
      </c>
      <c r="Y38" s="36">
        <v>4873</v>
      </c>
      <c r="Z38" s="57">
        <v>-0.22687609075043635</v>
      </c>
      <c r="AA38" s="36">
        <v>10421</v>
      </c>
      <c r="AB38" s="57">
        <v>-0.18330721003134798</v>
      </c>
    </row>
    <row r="39" spans="2:28" ht="15" hidden="1" customHeight="1" outlineLevel="1">
      <c r="B39" s="63" t="s">
        <v>85</v>
      </c>
      <c r="C39" s="36">
        <v>193</v>
      </c>
      <c r="D39" s="57">
        <v>-0.1681034482758621</v>
      </c>
      <c r="E39" s="66">
        <v>82</v>
      </c>
      <c r="F39" s="57">
        <v>-8.8888888888888906E-2</v>
      </c>
      <c r="G39" s="66">
        <v>36</v>
      </c>
      <c r="H39" s="57">
        <v>-0.37931034482758619</v>
      </c>
      <c r="I39" s="66">
        <v>118</v>
      </c>
      <c r="J39" s="57">
        <v>-0.20270270270270274</v>
      </c>
      <c r="K39" s="36">
        <v>931</v>
      </c>
      <c r="L39" s="57">
        <v>-0.13556174558960077</v>
      </c>
      <c r="M39" s="36">
        <v>292</v>
      </c>
      <c r="N39" s="57">
        <v>-0.12835820895522387</v>
      </c>
      <c r="O39" s="36">
        <v>1223</v>
      </c>
      <c r="P39" s="57">
        <v>-0.13385269121813026</v>
      </c>
      <c r="Q39" s="66">
        <v>2919</v>
      </c>
      <c r="R39" s="57">
        <v>2.421052631578946E-2</v>
      </c>
      <c r="S39" s="66">
        <v>3447</v>
      </c>
      <c r="T39" s="57">
        <v>-7.6861274772362043E-2</v>
      </c>
      <c r="U39" s="66">
        <v>6366</v>
      </c>
      <c r="V39" s="57">
        <v>-3.3110571081409468E-2</v>
      </c>
      <c r="W39" s="36">
        <v>4125</v>
      </c>
      <c r="X39" s="57">
        <v>-2.9183337255824893E-2</v>
      </c>
      <c r="Y39" s="36">
        <v>3775</v>
      </c>
      <c r="Z39" s="57">
        <v>-8.5291979646232141E-2</v>
      </c>
      <c r="AA39" s="36">
        <v>7900</v>
      </c>
      <c r="AB39" s="57">
        <v>-5.6829035339064027E-2</v>
      </c>
    </row>
    <row r="40" spans="2:28" ht="15" hidden="1" customHeight="1" outlineLevel="1">
      <c r="B40" s="63" t="s">
        <v>84</v>
      </c>
      <c r="C40" s="36">
        <v>146</v>
      </c>
      <c r="D40" s="57">
        <v>-0.13609467455621305</v>
      </c>
      <c r="E40" s="66">
        <v>16</v>
      </c>
      <c r="F40" s="57">
        <v>-0.52941176470588236</v>
      </c>
      <c r="G40" s="66">
        <v>0</v>
      </c>
      <c r="H40" s="57" t="s">
        <v>143</v>
      </c>
      <c r="I40" s="66">
        <v>16</v>
      </c>
      <c r="J40" s="57">
        <v>-0.52941176470588236</v>
      </c>
      <c r="K40" s="36">
        <v>906</v>
      </c>
      <c r="L40" s="57">
        <v>0.11576354679802958</v>
      </c>
      <c r="M40" s="36">
        <v>111</v>
      </c>
      <c r="N40" s="57">
        <v>-0.26</v>
      </c>
      <c r="O40" s="36">
        <v>1017</v>
      </c>
      <c r="P40" s="57">
        <v>5.7172557172557203E-2</v>
      </c>
      <c r="Q40" s="66">
        <v>2489</v>
      </c>
      <c r="R40" s="57">
        <v>-3.489724699495933E-2</v>
      </c>
      <c r="S40" s="66">
        <v>1440</v>
      </c>
      <c r="T40" s="57">
        <v>-6.3719115734720444E-2</v>
      </c>
      <c r="U40" s="66">
        <v>3929</v>
      </c>
      <c r="V40" s="57">
        <v>-4.5664318678649507E-2</v>
      </c>
      <c r="W40" s="36">
        <v>3557</v>
      </c>
      <c r="X40" s="57">
        <v>-1.029493600445186E-2</v>
      </c>
      <c r="Y40" s="36">
        <v>1551</v>
      </c>
      <c r="Z40" s="57">
        <v>-8.1161137440758258E-2</v>
      </c>
      <c r="AA40" s="36">
        <v>5108</v>
      </c>
      <c r="AB40" s="57">
        <v>-3.2942067398712638E-2</v>
      </c>
    </row>
    <row r="41" spans="2:28" ht="15" hidden="1" customHeight="1" outlineLevel="1">
      <c r="B41" s="63" t="s">
        <v>83</v>
      </c>
      <c r="C41" s="36">
        <v>177</v>
      </c>
      <c r="D41" s="57">
        <v>-0.16113744075829384</v>
      </c>
      <c r="E41" s="66">
        <v>68</v>
      </c>
      <c r="F41" s="57">
        <v>0.47826086956521729</v>
      </c>
      <c r="G41" s="66">
        <v>24</v>
      </c>
      <c r="H41" s="57">
        <v>-0.31428571428571428</v>
      </c>
      <c r="I41" s="66">
        <v>92</v>
      </c>
      <c r="J41" s="57">
        <v>0.13580246913580241</v>
      </c>
      <c r="K41" s="36">
        <v>1130</v>
      </c>
      <c r="L41" s="57">
        <v>8.2375478927203094E-2</v>
      </c>
      <c r="M41" s="36">
        <v>224</v>
      </c>
      <c r="N41" s="57">
        <v>0.34131736526946099</v>
      </c>
      <c r="O41" s="36">
        <v>1354</v>
      </c>
      <c r="P41" s="57">
        <v>0.11808422791081741</v>
      </c>
      <c r="Q41" s="66">
        <v>3576</v>
      </c>
      <c r="R41" s="57">
        <v>-5.9442398737506563E-2</v>
      </c>
      <c r="S41" s="66">
        <v>1806</v>
      </c>
      <c r="T41" s="57">
        <v>-0.20893561103810776</v>
      </c>
      <c r="U41" s="66">
        <v>5382</v>
      </c>
      <c r="V41" s="57">
        <v>-0.1155299917830731</v>
      </c>
      <c r="W41" s="36">
        <v>4951</v>
      </c>
      <c r="X41" s="57">
        <v>-2.9786400156770476E-2</v>
      </c>
      <c r="Y41" s="36">
        <v>2054</v>
      </c>
      <c r="Z41" s="57">
        <v>-0.17344064386317903</v>
      </c>
      <c r="AA41" s="36">
        <v>7005</v>
      </c>
      <c r="AB41" s="57">
        <v>-7.6831839746968944E-2</v>
      </c>
    </row>
    <row r="42" spans="2:28" ht="15" hidden="1" customHeight="1" outlineLevel="1">
      <c r="B42" s="63" t="s">
        <v>82</v>
      </c>
      <c r="C42" s="36">
        <v>313</v>
      </c>
      <c r="D42" s="57">
        <v>0.2880658436213992</v>
      </c>
      <c r="E42" s="66">
        <v>115</v>
      </c>
      <c r="F42" s="57">
        <v>1.0175438596491229</v>
      </c>
      <c r="G42" s="66">
        <v>56</v>
      </c>
      <c r="H42" s="57">
        <v>-0.29113924050632911</v>
      </c>
      <c r="I42" s="66">
        <v>171</v>
      </c>
      <c r="J42" s="57">
        <v>0.25735294117647056</v>
      </c>
      <c r="K42" s="36">
        <v>1943</v>
      </c>
      <c r="L42" s="57">
        <v>-7.0334928229665028E-2</v>
      </c>
      <c r="M42" s="36">
        <v>285</v>
      </c>
      <c r="N42" s="57">
        <v>-2.7303754266211566E-2</v>
      </c>
      <c r="O42" s="36">
        <v>2228</v>
      </c>
      <c r="P42" s="57">
        <v>-6.5044062106588307E-2</v>
      </c>
      <c r="Q42" s="66">
        <v>6452</v>
      </c>
      <c r="R42" s="57">
        <v>1.4465408805031554E-2</v>
      </c>
      <c r="S42" s="66">
        <v>4003</v>
      </c>
      <c r="T42" s="57">
        <v>9.8385469223007949E-3</v>
      </c>
      <c r="U42" s="66">
        <v>10455</v>
      </c>
      <c r="V42" s="57">
        <v>1.2688880278961534E-2</v>
      </c>
      <c r="W42" s="36">
        <v>8823</v>
      </c>
      <c r="X42" s="57">
        <v>8.3428571428572074E-3</v>
      </c>
      <c r="Y42" s="36">
        <v>4344</v>
      </c>
      <c r="Z42" s="57">
        <v>1.8450184501845879E-3</v>
      </c>
      <c r="AA42" s="36">
        <v>13167</v>
      </c>
      <c r="AB42" s="57">
        <v>6.1898211829436445E-3</v>
      </c>
    </row>
    <row r="43" spans="2:28" ht="15" hidden="1" customHeight="1" outlineLevel="1">
      <c r="B43" s="63" t="s">
        <v>81</v>
      </c>
      <c r="C43" s="36">
        <v>302</v>
      </c>
      <c r="D43" s="57">
        <v>0.16153846153846163</v>
      </c>
      <c r="E43" s="66">
        <v>46</v>
      </c>
      <c r="F43" s="57">
        <v>-0.4831460674157303</v>
      </c>
      <c r="G43" s="66">
        <v>20</v>
      </c>
      <c r="H43" s="57">
        <v>-4.7619047619047672E-2</v>
      </c>
      <c r="I43" s="66">
        <v>66</v>
      </c>
      <c r="J43" s="57">
        <v>-0.4</v>
      </c>
      <c r="K43" s="36">
        <v>1551</v>
      </c>
      <c r="L43" s="57">
        <v>-1.2101910828025475E-2</v>
      </c>
      <c r="M43" s="36">
        <v>145</v>
      </c>
      <c r="N43" s="57">
        <v>-0.14201183431952658</v>
      </c>
      <c r="O43" s="36">
        <v>1696</v>
      </c>
      <c r="P43" s="57">
        <v>-2.4726854514088514E-2</v>
      </c>
      <c r="Q43" s="66">
        <v>4991</v>
      </c>
      <c r="R43" s="57">
        <v>-5.8657110524330425E-2</v>
      </c>
      <c r="S43" s="66">
        <v>2918</v>
      </c>
      <c r="T43" s="57">
        <v>1.8854748603351901E-2</v>
      </c>
      <c r="U43" s="66">
        <v>7909</v>
      </c>
      <c r="V43" s="57">
        <v>-3.1471956894440378E-2</v>
      </c>
      <c r="W43" s="36">
        <v>6890</v>
      </c>
      <c r="X43" s="57">
        <v>-4.5838526519872635E-2</v>
      </c>
      <c r="Y43" s="36">
        <v>3083</v>
      </c>
      <c r="Z43" s="57">
        <v>9.4957432874918091E-3</v>
      </c>
      <c r="AA43" s="36">
        <v>9973</v>
      </c>
      <c r="AB43" s="57">
        <v>-2.9391727493917275E-2</v>
      </c>
    </row>
    <row r="44" spans="2:28" ht="15" hidden="1" customHeight="1" outlineLevel="1">
      <c r="B44" s="63" t="s">
        <v>80</v>
      </c>
      <c r="C44" s="36">
        <v>228</v>
      </c>
      <c r="D44" s="57">
        <v>-0.18571428571428572</v>
      </c>
      <c r="E44" s="66">
        <v>103</v>
      </c>
      <c r="F44" s="57">
        <v>-8.8495575221238965E-2</v>
      </c>
      <c r="G44" s="66">
        <v>22</v>
      </c>
      <c r="H44" s="57">
        <v>-0.24137931034482762</v>
      </c>
      <c r="I44" s="66">
        <v>125</v>
      </c>
      <c r="J44" s="57">
        <v>-0.11971830985915488</v>
      </c>
      <c r="K44" s="36">
        <v>1233</v>
      </c>
      <c r="L44" s="57">
        <v>-4.1958041958041981E-2</v>
      </c>
      <c r="M44" s="36">
        <v>221</v>
      </c>
      <c r="N44" s="57">
        <v>-0.24829931972789121</v>
      </c>
      <c r="O44" s="36">
        <v>1454</v>
      </c>
      <c r="P44" s="57">
        <v>-8.0328905755850721E-2</v>
      </c>
      <c r="Q44" s="66">
        <v>5418</v>
      </c>
      <c r="R44" s="57">
        <v>-0.10946745562130178</v>
      </c>
      <c r="S44" s="66">
        <v>3952</v>
      </c>
      <c r="T44" s="57">
        <v>-0.11429852084267145</v>
      </c>
      <c r="U44" s="66">
        <v>9370</v>
      </c>
      <c r="V44" s="57">
        <v>-0.11151147354447188</v>
      </c>
      <c r="W44" s="36">
        <v>6982</v>
      </c>
      <c r="X44" s="57">
        <v>-0.10072127769191141</v>
      </c>
      <c r="Y44" s="36">
        <v>4195</v>
      </c>
      <c r="Z44" s="57">
        <v>-0.12330198537095094</v>
      </c>
      <c r="AA44" s="36">
        <v>11177</v>
      </c>
      <c r="AB44" s="57">
        <v>-0.10933142083034508</v>
      </c>
    </row>
    <row r="45" spans="2:28" ht="15" hidden="1" customHeight="1" outlineLevel="1">
      <c r="B45" s="63" t="s">
        <v>79</v>
      </c>
      <c r="C45" s="36">
        <v>178</v>
      </c>
      <c r="D45" s="57">
        <v>7.2289156626506035E-2</v>
      </c>
      <c r="E45" s="66">
        <v>34</v>
      </c>
      <c r="F45" s="57">
        <v>-0.58024691358024694</v>
      </c>
      <c r="G45" s="66">
        <v>4</v>
      </c>
      <c r="H45" s="57">
        <v>-0.19999999999999996</v>
      </c>
      <c r="I45" s="66">
        <v>38</v>
      </c>
      <c r="J45" s="57">
        <v>-0.55813953488372092</v>
      </c>
      <c r="K45" s="36">
        <v>800</v>
      </c>
      <c r="L45" s="57">
        <v>-0.10514541387024612</v>
      </c>
      <c r="M45" s="36">
        <v>97</v>
      </c>
      <c r="N45" s="57">
        <v>-0.26515151515151514</v>
      </c>
      <c r="O45" s="36">
        <v>897</v>
      </c>
      <c r="P45" s="57">
        <v>-0.1257309941520468</v>
      </c>
      <c r="Q45" s="66">
        <v>4046</v>
      </c>
      <c r="R45" s="57">
        <v>-0.30409356725146197</v>
      </c>
      <c r="S45" s="66">
        <v>3144</v>
      </c>
      <c r="T45" s="57">
        <v>0.2986369268897151</v>
      </c>
      <c r="U45" s="66">
        <v>7190</v>
      </c>
      <c r="V45" s="57">
        <v>-0.12689738919247118</v>
      </c>
      <c r="W45" s="36">
        <v>5058</v>
      </c>
      <c r="X45" s="57">
        <v>-0.27275341480948956</v>
      </c>
      <c r="Y45" s="36">
        <v>3245</v>
      </c>
      <c r="Z45" s="57">
        <v>0.26856919468334639</v>
      </c>
      <c r="AA45" s="36">
        <v>8303</v>
      </c>
      <c r="AB45" s="57">
        <v>-0.12719436560496167</v>
      </c>
    </row>
    <row r="46" spans="2:28" collapsed="1">
      <c r="B46" s="173">
        <v>2009</v>
      </c>
      <c r="C46" s="66">
        <v>2529</v>
      </c>
      <c r="D46" s="67">
        <v>-0.13715455475946781</v>
      </c>
      <c r="E46" s="66">
        <v>786</v>
      </c>
      <c r="F46" s="67">
        <v>-7.8546307151230899E-2</v>
      </c>
      <c r="G46" s="66">
        <v>295</v>
      </c>
      <c r="H46" s="67">
        <v>-0.11940298507462688</v>
      </c>
      <c r="I46" s="66">
        <v>1081</v>
      </c>
      <c r="J46" s="67">
        <v>-9.0067340067340074E-2</v>
      </c>
      <c r="K46" s="66">
        <v>12447</v>
      </c>
      <c r="L46" s="67">
        <v>-7.6837499072906601E-2</v>
      </c>
      <c r="M46" s="66">
        <v>2418</v>
      </c>
      <c r="N46" s="67">
        <v>-0.16476683937823833</v>
      </c>
      <c r="O46" s="66">
        <v>14865</v>
      </c>
      <c r="P46" s="67">
        <v>-9.2380021980705829E-2</v>
      </c>
      <c r="Q46" s="66">
        <v>45583</v>
      </c>
      <c r="R46" s="67">
        <v>-7.9856274854155362E-2</v>
      </c>
      <c r="S46" s="66">
        <v>35460</v>
      </c>
      <c r="T46" s="67">
        <v>-6.6006426802928897E-2</v>
      </c>
      <c r="U46" s="66">
        <v>81043</v>
      </c>
      <c r="V46" s="67">
        <v>-7.3847208730929648E-2</v>
      </c>
      <c r="W46" s="66">
        <v>61345</v>
      </c>
      <c r="X46" s="67">
        <v>-8.1744154716642203E-2</v>
      </c>
      <c r="Y46" s="66">
        <v>38173</v>
      </c>
      <c r="Z46" s="67">
        <v>-7.3380910768035768E-2</v>
      </c>
      <c r="AA46" s="66">
        <v>99518</v>
      </c>
      <c r="AB46" s="67">
        <v>-7.8554100849984265E-2</v>
      </c>
    </row>
    <row r="47" spans="2:28" ht="15" hidden="1" customHeight="1" outlineLevel="1">
      <c r="B47" s="63" t="s">
        <v>90</v>
      </c>
      <c r="C47" s="36">
        <v>293</v>
      </c>
      <c r="D47" s="57">
        <v>0.72352941176470598</v>
      </c>
      <c r="E47" s="66">
        <v>62</v>
      </c>
      <c r="F47" s="57">
        <v>0.37777777777777777</v>
      </c>
      <c r="G47" s="66">
        <v>48</v>
      </c>
      <c r="H47" s="57">
        <v>2.2000000000000002</v>
      </c>
      <c r="I47" s="66">
        <v>110</v>
      </c>
      <c r="J47" s="57">
        <v>0.83333333333333326</v>
      </c>
      <c r="K47" s="36">
        <v>783</v>
      </c>
      <c r="L47" s="57">
        <v>-8.5280373831775669E-2</v>
      </c>
      <c r="M47" s="36">
        <v>251</v>
      </c>
      <c r="N47" s="57">
        <v>0.37158469945355188</v>
      </c>
      <c r="O47" s="36">
        <v>1034</v>
      </c>
      <c r="P47" s="57">
        <v>-4.8123195380173067E-3</v>
      </c>
      <c r="Q47" s="66">
        <v>3093</v>
      </c>
      <c r="R47" s="57">
        <v>-0.20753266717909302</v>
      </c>
      <c r="S47" s="66">
        <v>2688</v>
      </c>
      <c r="T47" s="57">
        <v>8.0385852090032239E-2</v>
      </c>
      <c r="U47" s="66">
        <v>5781</v>
      </c>
      <c r="V47" s="57">
        <v>-9.5446721952746061E-2</v>
      </c>
      <c r="W47" s="36">
        <v>4231</v>
      </c>
      <c r="X47" s="57">
        <v>-0.14937675914756732</v>
      </c>
      <c r="Y47" s="36">
        <v>2987</v>
      </c>
      <c r="Z47" s="57">
        <v>0.11206254653760239</v>
      </c>
      <c r="AA47" s="36">
        <v>7218</v>
      </c>
      <c r="AB47" s="57">
        <v>-5.7702349869451663E-2</v>
      </c>
    </row>
    <row r="48" spans="2:28" ht="15" hidden="1" customHeight="1" outlineLevel="1">
      <c r="B48" s="63" t="s">
        <v>89</v>
      </c>
      <c r="C48" s="36">
        <v>270</v>
      </c>
      <c r="D48" s="57">
        <v>0.39175257731958757</v>
      </c>
      <c r="E48" s="66">
        <v>90</v>
      </c>
      <c r="F48" s="57">
        <v>0.125</v>
      </c>
      <c r="G48" s="66">
        <v>4</v>
      </c>
      <c r="H48" s="57">
        <v>-0.66666666666666674</v>
      </c>
      <c r="I48" s="66">
        <v>94</v>
      </c>
      <c r="J48" s="57">
        <v>2.1739130434782705E-2</v>
      </c>
      <c r="K48" s="36">
        <v>746</v>
      </c>
      <c r="L48" s="57">
        <v>0.38661710037174712</v>
      </c>
      <c r="M48" s="36">
        <v>141</v>
      </c>
      <c r="N48" s="57">
        <v>-1.3986013986013957E-2</v>
      </c>
      <c r="O48" s="36">
        <v>887</v>
      </c>
      <c r="P48" s="57">
        <v>0.3024963289280469</v>
      </c>
      <c r="Q48" s="66">
        <v>2827</v>
      </c>
      <c r="R48" s="57">
        <v>0.1200475435816164</v>
      </c>
      <c r="S48" s="66">
        <v>2521</v>
      </c>
      <c r="T48" s="57">
        <v>5.3049289891395235E-2</v>
      </c>
      <c r="U48" s="66">
        <v>5348</v>
      </c>
      <c r="V48" s="57">
        <v>8.7433916226108188E-2</v>
      </c>
      <c r="W48" s="36">
        <v>3933</v>
      </c>
      <c r="X48" s="57">
        <v>0.17895683453237421</v>
      </c>
      <c r="Y48" s="36">
        <v>2666</v>
      </c>
      <c r="Z48" s="57">
        <v>4.5900353079639133E-2</v>
      </c>
      <c r="AA48" s="36">
        <v>6599</v>
      </c>
      <c r="AB48" s="57">
        <v>0.12132540356839416</v>
      </c>
    </row>
    <row r="49" spans="2:28" ht="15" hidden="1" customHeight="1" outlineLevel="1">
      <c r="B49" s="63" t="s">
        <v>88</v>
      </c>
      <c r="C49" s="36">
        <v>215</v>
      </c>
      <c r="D49" s="57">
        <v>0.19444444444444442</v>
      </c>
      <c r="E49" s="66">
        <v>64</v>
      </c>
      <c r="F49" s="57">
        <v>0.14285714285714279</v>
      </c>
      <c r="G49" s="66">
        <v>12</v>
      </c>
      <c r="H49" s="57">
        <v>3</v>
      </c>
      <c r="I49" s="66">
        <v>76</v>
      </c>
      <c r="J49" s="57">
        <v>0.28813559322033888</v>
      </c>
      <c r="K49" s="36">
        <v>953</v>
      </c>
      <c r="L49" s="57">
        <v>-0.12488521579430667</v>
      </c>
      <c r="M49" s="36">
        <v>394</v>
      </c>
      <c r="N49" s="57">
        <v>5.6300268096514783E-2</v>
      </c>
      <c r="O49" s="36">
        <v>1347</v>
      </c>
      <c r="P49" s="57">
        <v>-7.865937072503415E-2</v>
      </c>
      <c r="Q49" s="66">
        <v>3622</v>
      </c>
      <c r="R49" s="57">
        <v>-8.6737266767523913E-2</v>
      </c>
      <c r="S49" s="66">
        <v>3465</v>
      </c>
      <c r="T49" s="57">
        <v>0.33064516129032251</v>
      </c>
      <c r="U49" s="66">
        <v>7087</v>
      </c>
      <c r="V49" s="57">
        <v>7.8691019786910177E-2</v>
      </c>
      <c r="W49" s="36">
        <v>4854</v>
      </c>
      <c r="X49" s="57">
        <v>-8.2593082593082623E-2</v>
      </c>
      <c r="Y49" s="36">
        <v>3871</v>
      </c>
      <c r="Z49" s="57">
        <v>0.29899328859060392</v>
      </c>
      <c r="AA49" s="36">
        <v>8725</v>
      </c>
      <c r="AB49" s="57">
        <v>5.4890581549994044E-2</v>
      </c>
    </row>
    <row r="50" spans="2:28" ht="15" hidden="1" customHeight="1" outlineLevel="1">
      <c r="B50" s="63" t="s">
        <v>87</v>
      </c>
      <c r="C50" s="36">
        <v>193</v>
      </c>
      <c r="D50" s="57">
        <v>0.38848920863309355</v>
      </c>
      <c r="E50" s="66">
        <v>65</v>
      </c>
      <c r="F50" s="57">
        <v>0.66666666666666674</v>
      </c>
      <c r="G50" s="66">
        <v>4</v>
      </c>
      <c r="H50" s="57">
        <v>-0.33333333333333337</v>
      </c>
      <c r="I50" s="66">
        <v>69</v>
      </c>
      <c r="J50" s="57">
        <v>0.53333333333333344</v>
      </c>
      <c r="K50" s="36">
        <v>958</v>
      </c>
      <c r="L50" s="57">
        <v>-5.8013765978367715E-2</v>
      </c>
      <c r="M50" s="36">
        <v>166</v>
      </c>
      <c r="N50" s="57">
        <v>-0.20192307692307687</v>
      </c>
      <c r="O50" s="36">
        <v>1124</v>
      </c>
      <c r="P50" s="57">
        <v>-8.2448979591836724E-2</v>
      </c>
      <c r="Q50" s="66">
        <v>2479</v>
      </c>
      <c r="R50" s="57">
        <v>-0.23131782945736434</v>
      </c>
      <c r="S50" s="66">
        <v>2166</v>
      </c>
      <c r="T50" s="57">
        <v>0.11707065497679214</v>
      </c>
      <c r="U50" s="66">
        <v>4645</v>
      </c>
      <c r="V50" s="57">
        <v>-0.10050348567002321</v>
      </c>
      <c r="W50" s="36">
        <v>3695</v>
      </c>
      <c r="X50" s="57">
        <v>-0.16402714932126694</v>
      </c>
      <c r="Y50" s="36">
        <v>2336</v>
      </c>
      <c r="Z50" s="57">
        <v>8.4997677659080395E-2</v>
      </c>
      <c r="AA50" s="36">
        <v>6031</v>
      </c>
      <c r="AB50" s="57">
        <v>-8.2458542522440337E-2</v>
      </c>
    </row>
    <row r="51" spans="2:28" ht="15" hidden="1" customHeight="1" outlineLevel="1">
      <c r="B51" s="63" t="s">
        <v>86</v>
      </c>
      <c r="C51" s="36">
        <v>399</v>
      </c>
      <c r="D51" s="57">
        <v>0.68354430379746844</v>
      </c>
      <c r="E51" s="66">
        <v>62</v>
      </c>
      <c r="F51" s="57">
        <v>0.10714285714285721</v>
      </c>
      <c r="G51" s="66">
        <v>40</v>
      </c>
      <c r="H51" s="57">
        <v>8.1081081081081141E-2</v>
      </c>
      <c r="I51" s="66">
        <v>102</v>
      </c>
      <c r="J51" s="57">
        <v>9.6774193548387011E-2</v>
      </c>
      <c r="K51" s="36">
        <v>1269</v>
      </c>
      <c r="L51" s="57">
        <v>5.6619483763530321E-2</v>
      </c>
      <c r="M51" s="36">
        <v>403</v>
      </c>
      <c r="N51" s="57">
        <v>6.8965517241379226E-2</v>
      </c>
      <c r="O51" s="36">
        <v>1672</v>
      </c>
      <c r="P51" s="57">
        <v>5.9569074778200282E-2</v>
      </c>
      <c r="Q51" s="66">
        <v>4727</v>
      </c>
      <c r="R51" s="57">
        <v>7.2368421052631637E-2</v>
      </c>
      <c r="S51" s="66">
        <v>5860</v>
      </c>
      <c r="T51" s="57">
        <v>0.35209967697277333</v>
      </c>
      <c r="U51" s="66">
        <v>10587</v>
      </c>
      <c r="V51" s="57">
        <v>0.21105010295126969</v>
      </c>
      <c r="W51" s="36">
        <v>6457</v>
      </c>
      <c r="X51" s="57">
        <v>9.4035920027109476E-2</v>
      </c>
      <c r="Y51" s="36">
        <v>6303</v>
      </c>
      <c r="Z51" s="57">
        <v>0.32750631844987366</v>
      </c>
      <c r="AA51" s="36">
        <v>12760</v>
      </c>
      <c r="AB51" s="57">
        <v>0.19812206572769964</v>
      </c>
    </row>
    <row r="52" spans="2:28" ht="15" hidden="1" customHeight="1" outlineLevel="1">
      <c r="B52" s="63" t="s">
        <v>85</v>
      </c>
      <c r="C52" s="36">
        <v>232</v>
      </c>
      <c r="D52" s="57">
        <v>0.71851851851851856</v>
      </c>
      <c r="E52" s="66">
        <v>90</v>
      </c>
      <c r="F52" s="57">
        <v>0.55172413793103448</v>
      </c>
      <c r="G52" s="66">
        <v>58</v>
      </c>
      <c r="H52" s="57">
        <v>2.2222222222222223</v>
      </c>
      <c r="I52" s="66">
        <v>148</v>
      </c>
      <c r="J52" s="57">
        <v>0.94736842105263164</v>
      </c>
      <c r="K52" s="36">
        <v>1077</v>
      </c>
      <c r="L52" s="57">
        <v>0.20739910313901344</v>
      </c>
      <c r="M52" s="36">
        <v>335</v>
      </c>
      <c r="N52" s="57">
        <v>1.2084592145015005E-2</v>
      </c>
      <c r="O52" s="36">
        <v>1412</v>
      </c>
      <c r="P52" s="57">
        <v>0.15453802125919869</v>
      </c>
      <c r="Q52" s="66">
        <v>2850</v>
      </c>
      <c r="R52" s="57">
        <v>-0.16471277842907384</v>
      </c>
      <c r="S52" s="66">
        <v>3734</v>
      </c>
      <c r="T52" s="57">
        <v>0.24300932090545935</v>
      </c>
      <c r="U52" s="66">
        <v>6584</v>
      </c>
      <c r="V52" s="57">
        <v>2.6184538653366562E-2</v>
      </c>
      <c r="W52" s="36">
        <v>4249</v>
      </c>
      <c r="X52" s="57">
        <v>-5.5147876362019121E-2</v>
      </c>
      <c r="Y52" s="36">
        <v>4127</v>
      </c>
      <c r="Z52" s="57">
        <v>0.23083805547271097</v>
      </c>
      <c r="AA52" s="36">
        <v>8376</v>
      </c>
      <c r="AB52" s="57">
        <v>6.7006369426751533E-2</v>
      </c>
    </row>
    <row r="53" spans="2:28" ht="15" hidden="1" customHeight="1" outlineLevel="1">
      <c r="B53" s="63" t="s">
        <v>84</v>
      </c>
      <c r="C53" s="36">
        <v>169</v>
      </c>
      <c r="D53" s="57">
        <v>0.65686274509803932</v>
      </c>
      <c r="E53" s="66">
        <v>34</v>
      </c>
      <c r="F53" s="57">
        <v>3.0303030303030276E-2</v>
      </c>
      <c r="G53" s="66">
        <v>0</v>
      </c>
      <c r="H53" s="57">
        <v>-1</v>
      </c>
      <c r="I53" s="66">
        <v>34</v>
      </c>
      <c r="J53" s="57">
        <v>-0.29166666666666663</v>
      </c>
      <c r="K53" s="36">
        <v>812</v>
      </c>
      <c r="L53" s="57">
        <v>-0.1952428146679881</v>
      </c>
      <c r="M53" s="36">
        <v>150</v>
      </c>
      <c r="N53" s="57">
        <v>0.18110236220472431</v>
      </c>
      <c r="O53" s="36">
        <v>962</v>
      </c>
      <c r="P53" s="57">
        <v>-0.153169014084507</v>
      </c>
      <c r="Q53" s="66">
        <v>2579</v>
      </c>
      <c r="R53" s="57">
        <v>-0.26691301876065943</v>
      </c>
      <c r="S53" s="66">
        <v>1538</v>
      </c>
      <c r="T53" s="57">
        <v>-6.3907486305538663E-2</v>
      </c>
      <c r="U53" s="66">
        <v>4117</v>
      </c>
      <c r="V53" s="57">
        <v>-0.20228637860879672</v>
      </c>
      <c r="W53" s="36">
        <v>3594</v>
      </c>
      <c r="X53" s="57">
        <v>-0.22908622908622911</v>
      </c>
      <c r="Y53" s="36">
        <v>1688</v>
      </c>
      <c r="Z53" s="57">
        <v>-5.43417366946779E-2</v>
      </c>
      <c r="AA53" s="36">
        <v>5282</v>
      </c>
      <c r="AB53" s="57">
        <v>-0.18070420350550642</v>
      </c>
    </row>
    <row r="54" spans="2:28" ht="15" hidden="1" customHeight="1" outlineLevel="1">
      <c r="B54" s="63" t="s">
        <v>83</v>
      </c>
      <c r="C54" s="36">
        <v>211</v>
      </c>
      <c r="D54" s="57">
        <v>0.4452054794520548</v>
      </c>
      <c r="E54" s="66">
        <v>46</v>
      </c>
      <c r="F54" s="57">
        <v>-2.1276595744680882E-2</v>
      </c>
      <c r="G54" s="66">
        <v>35</v>
      </c>
      <c r="H54" s="57">
        <v>0.16666666666666674</v>
      </c>
      <c r="I54" s="66">
        <v>81</v>
      </c>
      <c r="J54" s="57">
        <v>5.1948051948051965E-2</v>
      </c>
      <c r="K54" s="36">
        <v>1044</v>
      </c>
      <c r="L54" s="57">
        <v>0.34883720930232553</v>
      </c>
      <c r="M54" s="36">
        <v>167</v>
      </c>
      <c r="N54" s="57">
        <v>-0.2304147465437788</v>
      </c>
      <c r="O54" s="36">
        <v>1211</v>
      </c>
      <c r="P54" s="57">
        <v>0.22199798183652875</v>
      </c>
      <c r="Q54" s="66">
        <v>3802</v>
      </c>
      <c r="R54" s="57">
        <v>0.1390053924505692</v>
      </c>
      <c r="S54" s="66">
        <v>2283</v>
      </c>
      <c r="T54" s="57">
        <v>0.80331753554502372</v>
      </c>
      <c r="U54" s="66">
        <v>6085</v>
      </c>
      <c r="V54" s="57">
        <v>0.32167680278019106</v>
      </c>
      <c r="W54" s="36">
        <v>5103</v>
      </c>
      <c r="X54" s="57">
        <v>0.18536585365853653</v>
      </c>
      <c r="Y54" s="36">
        <v>2485</v>
      </c>
      <c r="Z54" s="57">
        <v>0.64243225380039659</v>
      </c>
      <c r="AA54" s="36">
        <v>7588</v>
      </c>
      <c r="AB54" s="57">
        <v>0.30422825713303547</v>
      </c>
    </row>
    <row r="55" spans="2:28" ht="15" hidden="1" customHeight="1" outlineLevel="1">
      <c r="B55" s="63" t="s">
        <v>82</v>
      </c>
      <c r="C55" s="36">
        <v>243</v>
      </c>
      <c r="D55" s="57">
        <v>-0.15331010452961669</v>
      </c>
      <c r="E55" s="66">
        <v>57</v>
      </c>
      <c r="F55" s="57">
        <v>-0.17391304347826086</v>
      </c>
      <c r="G55" s="66">
        <v>79</v>
      </c>
      <c r="H55" s="57">
        <v>4.2666666666666666</v>
      </c>
      <c r="I55" s="66">
        <v>136</v>
      </c>
      <c r="J55" s="57">
        <v>0.61904761904761907</v>
      </c>
      <c r="K55" s="36">
        <v>2090</v>
      </c>
      <c r="L55" s="57">
        <v>9.8843322818086277E-2</v>
      </c>
      <c r="M55" s="36">
        <v>293</v>
      </c>
      <c r="N55" s="57">
        <v>-0.18384401114206128</v>
      </c>
      <c r="O55" s="36">
        <v>2383</v>
      </c>
      <c r="P55" s="57">
        <v>5.3958425475453264E-2</v>
      </c>
      <c r="Q55" s="66">
        <v>6360</v>
      </c>
      <c r="R55" s="57">
        <v>-0.13867822318526546</v>
      </c>
      <c r="S55" s="66">
        <v>3964</v>
      </c>
      <c r="T55" s="57">
        <v>0.23566084788029928</v>
      </c>
      <c r="U55" s="66">
        <v>10324</v>
      </c>
      <c r="V55" s="57">
        <v>-2.5302114803625431E-2</v>
      </c>
      <c r="W55" s="36">
        <v>8750</v>
      </c>
      <c r="X55" s="57">
        <v>-9.2511926986102444E-2</v>
      </c>
      <c r="Y55" s="36">
        <v>4336</v>
      </c>
      <c r="Z55" s="57">
        <v>0.21049692908989392</v>
      </c>
      <c r="AA55" s="36">
        <v>13086</v>
      </c>
      <c r="AB55" s="57">
        <v>-1.0435571687840262E-2</v>
      </c>
    </row>
    <row r="56" spans="2:28" ht="15" hidden="1" customHeight="1" outlineLevel="1">
      <c r="B56" s="63" t="s">
        <v>81</v>
      </c>
      <c r="C56" s="36">
        <v>260</v>
      </c>
      <c r="D56" s="57">
        <v>0.15555555555555545</v>
      </c>
      <c r="E56" s="66">
        <v>89</v>
      </c>
      <c r="F56" s="57">
        <v>-0.3046875</v>
      </c>
      <c r="G56" s="66">
        <v>21</v>
      </c>
      <c r="H56" s="57">
        <v>-0.41666666666666663</v>
      </c>
      <c r="I56" s="66">
        <v>110</v>
      </c>
      <c r="J56" s="57">
        <v>-0.32926829268292679</v>
      </c>
      <c r="K56" s="36">
        <v>1570</v>
      </c>
      <c r="L56" s="57">
        <v>-0.10490307867730897</v>
      </c>
      <c r="M56" s="36">
        <v>169</v>
      </c>
      <c r="N56" s="57">
        <v>-0.15920398009950254</v>
      </c>
      <c r="O56" s="36">
        <v>1739</v>
      </c>
      <c r="P56" s="57">
        <v>-0.11048593350383629</v>
      </c>
      <c r="Q56" s="66">
        <v>5302</v>
      </c>
      <c r="R56" s="57">
        <v>-0.24964619303707902</v>
      </c>
      <c r="S56" s="66">
        <v>2864</v>
      </c>
      <c r="T56" s="57">
        <v>-0.12709539774459011</v>
      </c>
      <c r="U56" s="66">
        <v>8166</v>
      </c>
      <c r="V56" s="57">
        <v>-0.2107857349956509</v>
      </c>
      <c r="W56" s="36">
        <v>7221</v>
      </c>
      <c r="X56" s="57">
        <v>-0.21279843017551514</v>
      </c>
      <c r="Y56" s="36">
        <v>3054</v>
      </c>
      <c r="Z56" s="57">
        <v>-0.13189312109152929</v>
      </c>
      <c r="AA56" s="36">
        <v>10275</v>
      </c>
      <c r="AB56" s="57">
        <v>-0.19037112914663934</v>
      </c>
    </row>
    <row r="57" spans="2:28" ht="15" hidden="1" customHeight="1" outlineLevel="1">
      <c r="B57" s="63" t="s">
        <v>80</v>
      </c>
      <c r="C57" s="36">
        <v>280</v>
      </c>
      <c r="D57" s="57">
        <v>0.62790697674418605</v>
      </c>
      <c r="E57" s="66">
        <v>113</v>
      </c>
      <c r="F57" s="57">
        <v>5.6074766355140193E-2</v>
      </c>
      <c r="G57" s="66">
        <v>29</v>
      </c>
      <c r="H57" s="57">
        <v>0.11538461538461542</v>
      </c>
      <c r="I57" s="66">
        <v>142</v>
      </c>
      <c r="J57" s="57">
        <v>6.7669172932330879E-2</v>
      </c>
      <c r="K57" s="36">
        <v>1287</v>
      </c>
      <c r="L57" s="57">
        <v>-4.3122676579925634E-2</v>
      </c>
      <c r="M57" s="36">
        <v>294</v>
      </c>
      <c r="N57" s="57">
        <v>7.2992700729926918E-2</v>
      </c>
      <c r="O57" s="36">
        <v>1581</v>
      </c>
      <c r="P57" s="57">
        <v>-2.3471278567016696E-2</v>
      </c>
      <c r="Q57" s="66">
        <v>6084</v>
      </c>
      <c r="R57" s="57">
        <v>1.8583626318432911E-2</v>
      </c>
      <c r="S57" s="66">
        <v>4462</v>
      </c>
      <c r="T57" s="57">
        <v>0.23361902128836043</v>
      </c>
      <c r="U57" s="66">
        <v>10546</v>
      </c>
      <c r="V57" s="57">
        <v>9.968717413972894E-2</v>
      </c>
      <c r="W57" s="36">
        <v>7764</v>
      </c>
      <c r="X57" s="57">
        <v>2.1982361458470434E-2</v>
      </c>
      <c r="Y57" s="36">
        <v>4785</v>
      </c>
      <c r="Z57" s="57">
        <v>0.22159816185856518</v>
      </c>
      <c r="AA57" s="36">
        <v>12549</v>
      </c>
      <c r="AB57" s="57">
        <v>8.9890568004168836E-2</v>
      </c>
    </row>
    <row r="58" spans="2:28" ht="15" hidden="1" customHeight="1" outlineLevel="1">
      <c r="B58" s="63" t="s">
        <v>79</v>
      </c>
      <c r="C58" s="36">
        <v>166</v>
      </c>
      <c r="D58" s="57">
        <v>-0.27826086956521734</v>
      </c>
      <c r="E58" s="66">
        <v>81</v>
      </c>
      <c r="F58" s="57">
        <v>1.2499999999999956E-2</v>
      </c>
      <c r="G58" s="66">
        <v>5</v>
      </c>
      <c r="H58" s="57">
        <v>0.66666666666666674</v>
      </c>
      <c r="I58" s="66">
        <v>86</v>
      </c>
      <c r="J58" s="57">
        <v>3.6144578313253017E-2</v>
      </c>
      <c r="K58" s="36">
        <v>894</v>
      </c>
      <c r="L58" s="57">
        <v>-8.6823289070480092E-2</v>
      </c>
      <c r="M58" s="36">
        <v>132</v>
      </c>
      <c r="N58" s="57">
        <v>-0.19018404907975461</v>
      </c>
      <c r="O58" s="36">
        <v>1026</v>
      </c>
      <c r="P58" s="57">
        <v>-0.10157618213660247</v>
      </c>
      <c r="Q58" s="66">
        <v>5814</v>
      </c>
      <c r="R58" s="57">
        <v>0.216827124319799</v>
      </c>
      <c r="S58" s="66">
        <v>2421</v>
      </c>
      <c r="T58" s="57">
        <v>0.13983050847457634</v>
      </c>
      <c r="U58" s="66">
        <v>8235</v>
      </c>
      <c r="V58" s="57">
        <v>0.19313242538394659</v>
      </c>
      <c r="W58" s="36">
        <v>6955</v>
      </c>
      <c r="X58" s="57">
        <v>0.14636558430855451</v>
      </c>
      <c r="Y58" s="36">
        <v>2558</v>
      </c>
      <c r="Z58" s="57">
        <v>0.11703056768558961</v>
      </c>
      <c r="AA58" s="36">
        <v>9513</v>
      </c>
      <c r="AB58" s="57">
        <v>0.1383271508914683</v>
      </c>
    </row>
    <row r="59" spans="2:28" collapsed="1">
      <c r="B59" s="173">
        <v>2008</v>
      </c>
      <c r="C59" s="66">
        <v>2931</v>
      </c>
      <c r="D59" s="67">
        <v>0.32205683355886339</v>
      </c>
      <c r="E59" s="66">
        <v>853</v>
      </c>
      <c r="F59" s="67">
        <v>6.8922305764411051E-2</v>
      </c>
      <c r="G59" s="66">
        <v>335</v>
      </c>
      <c r="H59" s="67">
        <v>0.55092592592592582</v>
      </c>
      <c r="I59" s="66">
        <v>1188</v>
      </c>
      <c r="J59" s="67">
        <v>0.17159763313609466</v>
      </c>
      <c r="K59" s="66">
        <v>13483</v>
      </c>
      <c r="L59" s="67">
        <v>9.5088349805330097E-3</v>
      </c>
      <c r="M59" s="66">
        <v>2895</v>
      </c>
      <c r="N59" s="67">
        <v>-2.063599458728016E-2</v>
      </c>
      <c r="O59" s="66">
        <v>16378</v>
      </c>
      <c r="P59" s="67">
        <v>4.0461010299166489E-3</v>
      </c>
      <c r="Q59" s="66">
        <v>49539</v>
      </c>
      <c r="R59" s="67">
        <v>-7.3950836526778252E-2</v>
      </c>
      <c r="S59" s="66">
        <v>37966</v>
      </c>
      <c r="T59" s="67">
        <v>0.19008212651244438</v>
      </c>
      <c r="U59" s="66">
        <v>87505</v>
      </c>
      <c r="V59" s="67">
        <v>2.4684707893720015E-2</v>
      </c>
      <c r="W59" s="66">
        <v>66806</v>
      </c>
      <c r="X59" s="67">
        <v>-4.379812784473136E-2</v>
      </c>
      <c r="Y59" s="66">
        <v>41196</v>
      </c>
      <c r="Z59" s="67">
        <v>0.17454524719165199</v>
      </c>
      <c r="AA59" s="66">
        <v>108002</v>
      </c>
      <c r="AB59" s="67">
        <v>2.9178578235182107E-2</v>
      </c>
    </row>
    <row r="60" spans="2:28" ht="15" hidden="1" customHeight="1" outlineLevel="1">
      <c r="B60" s="63" t="s">
        <v>90</v>
      </c>
      <c r="C60" s="36">
        <v>170</v>
      </c>
      <c r="D60" s="57">
        <v>-0.17475728155339809</v>
      </c>
      <c r="E60" s="66">
        <v>45</v>
      </c>
      <c r="F60" s="57">
        <v>-0.21052631578947367</v>
      </c>
      <c r="G60" s="66">
        <v>15</v>
      </c>
      <c r="H60" s="57">
        <v>4</v>
      </c>
      <c r="I60" s="66">
        <v>60</v>
      </c>
      <c r="J60" s="57">
        <v>0</v>
      </c>
      <c r="K60" s="36">
        <v>856</v>
      </c>
      <c r="L60" s="57">
        <v>-0.24647887323943662</v>
      </c>
      <c r="M60" s="36">
        <v>183</v>
      </c>
      <c r="N60" s="57">
        <v>-0.29069767441860461</v>
      </c>
      <c r="O60" s="36">
        <v>1039</v>
      </c>
      <c r="P60" s="57">
        <v>-0.2546628407460545</v>
      </c>
      <c r="Q60" s="66">
        <v>3903</v>
      </c>
      <c r="R60" s="57">
        <v>0.1041018387553041</v>
      </c>
      <c r="S60" s="66">
        <v>2488</v>
      </c>
      <c r="T60" s="57">
        <v>-6.7815661296365626E-2</v>
      </c>
      <c r="U60" s="66">
        <v>6391</v>
      </c>
      <c r="V60" s="57">
        <v>3.0141843971631221E-2</v>
      </c>
      <c r="W60" s="36">
        <v>4974</v>
      </c>
      <c r="X60" s="57">
        <v>8.1070125658695424E-3</v>
      </c>
      <c r="Y60" s="36">
        <v>2686</v>
      </c>
      <c r="Z60" s="57">
        <v>-8.3276450511945432E-2</v>
      </c>
      <c r="AA60" s="36">
        <v>7660</v>
      </c>
      <c r="AB60" s="57">
        <v>-2.5940996948118022E-2</v>
      </c>
    </row>
    <row r="61" spans="2:28" ht="15" hidden="1" customHeight="1" outlineLevel="1">
      <c r="B61" s="63" t="s">
        <v>89</v>
      </c>
      <c r="C61" s="36">
        <v>194</v>
      </c>
      <c r="D61" s="57">
        <v>-8.0568720379146974E-2</v>
      </c>
      <c r="E61" s="66">
        <v>80</v>
      </c>
      <c r="F61" s="57">
        <v>0.23076923076923084</v>
      </c>
      <c r="G61" s="66">
        <v>12</v>
      </c>
      <c r="H61" s="57">
        <v>0.33333333333333326</v>
      </c>
      <c r="I61" s="66">
        <v>92</v>
      </c>
      <c r="J61" s="57">
        <v>0.2432432432432432</v>
      </c>
      <c r="K61" s="36">
        <v>538</v>
      </c>
      <c r="L61" s="57">
        <v>-0.39550561797752803</v>
      </c>
      <c r="M61" s="36">
        <v>143</v>
      </c>
      <c r="N61" s="57">
        <v>-0.13855421686746983</v>
      </c>
      <c r="O61" s="36">
        <v>681</v>
      </c>
      <c r="P61" s="57">
        <v>-0.35511363636363635</v>
      </c>
      <c r="Q61" s="66">
        <v>2524</v>
      </c>
      <c r="R61" s="57">
        <v>-9.7927090779127979E-2</v>
      </c>
      <c r="S61" s="66">
        <v>2394</v>
      </c>
      <c r="T61" s="57">
        <v>0.12026204960224618</v>
      </c>
      <c r="U61" s="66">
        <v>4918</v>
      </c>
      <c r="V61" s="57">
        <v>-3.4447821681864443E-3</v>
      </c>
      <c r="W61" s="36">
        <v>3336</v>
      </c>
      <c r="X61" s="57">
        <v>-0.15842583249243192</v>
      </c>
      <c r="Y61" s="36">
        <v>2549</v>
      </c>
      <c r="Z61" s="57">
        <v>0.10250865051903113</v>
      </c>
      <c r="AA61" s="36">
        <v>5885</v>
      </c>
      <c r="AB61" s="57">
        <v>-6.2300828553218612E-2</v>
      </c>
    </row>
    <row r="62" spans="2:28" ht="15" hidden="1" customHeight="1" outlineLevel="1">
      <c r="B62" s="63" t="s">
        <v>88</v>
      </c>
      <c r="C62" s="36">
        <v>180</v>
      </c>
      <c r="D62" s="57">
        <v>-4.2553191489361653E-2</v>
      </c>
      <c r="E62" s="66">
        <v>56</v>
      </c>
      <c r="F62" s="57">
        <v>-0.54098360655737698</v>
      </c>
      <c r="G62" s="66">
        <v>3</v>
      </c>
      <c r="H62" s="57">
        <v>-0.85714285714285721</v>
      </c>
      <c r="I62" s="66">
        <v>59</v>
      </c>
      <c r="J62" s="57">
        <v>-0.58741258741258739</v>
      </c>
      <c r="K62" s="36">
        <v>1089</v>
      </c>
      <c r="L62" s="57">
        <v>-8.333333333333337E-2</v>
      </c>
      <c r="M62" s="36">
        <v>373</v>
      </c>
      <c r="N62" s="57">
        <v>1.027173913043478</v>
      </c>
      <c r="O62" s="36">
        <v>1462</v>
      </c>
      <c r="P62" s="57">
        <v>6.5597667638483959E-2</v>
      </c>
      <c r="Q62" s="66">
        <v>3966</v>
      </c>
      <c r="R62" s="57">
        <v>-0.16593059936908516</v>
      </c>
      <c r="S62" s="66">
        <v>2604</v>
      </c>
      <c r="T62" s="57">
        <v>-9.4260869565217398E-2</v>
      </c>
      <c r="U62" s="66">
        <v>6570</v>
      </c>
      <c r="V62" s="57">
        <v>-0.13892529488859762</v>
      </c>
      <c r="W62" s="36">
        <v>5291</v>
      </c>
      <c r="X62" s="57">
        <v>-0.15384615384615385</v>
      </c>
      <c r="Y62" s="36">
        <v>2980</v>
      </c>
      <c r="Z62" s="57">
        <v>-3.2467532467532423E-2</v>
      </c>
      <c r="AA62" s="36">
        <v>8271</v>
      </c>
      <c r="AB62" s="57">
        <v>-0.11378977820636449</v>
      </c>
    </row>
    <row r="63" spans="2:28" ht="15" hidden="1" customHeight="1" outlineLevel="1">
      <c r="B63" s="63" t="s">
        <v>87</v>
      </c>
      <c r="C63" s="36">
        <v>139</v>
      </c>
      <c r="D63" s="57">
        <v>0.12096774193548376</v>
      </c>
      <c r="E63" s="66">
        <v>39</v>
      </c>
      <c r="F63" s="57">
        <v>-0.49350649350649356</v>
      </c>
      <c r="G63" s="66">
        <v>6</v>
      </c>
      <c r="H63" s="57">
        <v>-0.66666666666666674</v>
      </c>
      <c r="I63" s="66">
        <v>45</v>
      </c>
      <c r="J63" s="57">
        <v>-0.52631578947368429</v>
      </c>
      <c r="K63" s="36">
        <v>1017</v>
      </c>
      <c r="L63" s="57">
        <v>-0.2630434782608696</v>
      </c>
      <c r="M63" s="36">
        <v>208</v>
      </c>
      <c r="N63" s="57">
        <v>0.33333333333333326</v>
      </c>
      <c r="O63" s="36">
        <v>1225</v>
      </c>
      <c r="P63" s="57">
        <v>-0.20247395833333337</v>
      </c>
      <c r="Q63" s="66">
        <v>3225</v>
      </c>
      <c r="R63" s="57">
        <v>-2.8614457831325324E-2</v>
      </c>
      <c r="S63" s="66">
        <v>1939</v>
      </c>
      <c r="T63" s="57">
        <v>-8.364839319470696E-2</v>
      </c>
      <c r="U63" s="66">
        <v>5164</v>
      </c>
      <c r="V63" s="57">
        <v>-5.003679175864606E-2</v>
      </c>
      <c r="W63" s="36">
        <v>4420</v>
      </c>
      <c r="X63" s="57">
        <v>-9.8143236074270557E-2</v>
      </c>
      <c r="Y63" s="36">
        <v>2153</v>
      </c>
      <c r="Z63" s="57">
        <v>-5.982532751091707E-2</v>
      </c>
      <c r="AA63" s="36">
        <v>6573</v>
      </c>
      <c r="AB63" s="57">
        <v>-8.5940759282436385E-2</v>
      </c>
    </row>
    <row r="64" spans="2:28" ht="15" hidden="1" customHeight="1" outlineLevel="1">
      <c r="B64" s="63" t="s">
        <v>86</v>
      </c>
      <c r="C64" s="36">
        <v>237</v>
      </c>
      <c r="D64" s="57">
        <v>9.7222222222222321E-2</v>
      </c>
      <c r="E64" s="66">
        <v>56</v>
      </c>
      <c r="F64" s="57">
        <v>0.30232558139534893</v>
      </c>
      <c r="G64" s="66">
        <v>37</v>
      </c>
      <c r="H64" s="57">
        <v>1.0555555555555554</v>
      </c>
      <c r="I64" s="66">
        <v>93</v>
      </c>
      <c r="J64" s="57">
        <v>0.52459016393442615</v>
      </c>
      <c r="K64" s="36">
        <v>1201</v>
      </c>
      <c r="L64" s="57">
        <v>9.0826521344232525E-2</v>
      </c>
      <c r="M64" s="36">
        <v>377</v>
      </c>
      <c r="N64" s="57">
        <v>0.41198501872659166</v>
      </c>
      <c r="O64" s="36">
        <v>1578</v>
      </c>
      <c r="P64" s="57">
        <v>0.15350877192982448</v>
      </c>
      <c r="Q64" s="66">
        <v>4408</v>
      </c>
      <c r="R64" s="57">
        <v>4.5392646391295699E-4</v>
      </c>
      <c r="S64" s="66">
        <v>4334</v>
      </c>
      <c r="T64" s="57">
        <v>0.26061663757998832</v>
      </c>
      <c r="U64" s="66">
        <v>8742</v>
      </c>
      <c r="V64" s="57">
        <v>0.11448240693523704</v>
      </c>
      <c r="W64" s="36">
        <v>5902</v>
      </c>
      <c r="X64" s="57">
        <v>2.358654179673958E-2</v>
      </c>
      <c r="Y64" s="36">
        <v>4748</v>
      </c>
      <c r="Z64" s="57">
        <v>0.27531560569433244</v>
      </c>
      <c r="AA64" s="36">
        <v>10650</v>
      </c>
      <c r="AB64" s="57">
        <v>0.12235219728106239</v>
      </c>
    </row>
    <row r="65" spans="2:28" ht="15" hidden="1" customHeight="1" outlineLevel="1">
      <c r="B65" s="63" t="s">
        <v>85</v>
      </c>
      <c r="C65" s="36">
        <v>135</v>
      </c>
      <c r="D65" s="57">
        <v>-0.12903225806451613</v>
      </c>
      <c r="E65" s="66">
        <v>58</v>
      </c>
      <c r="F65" s="57">
        <v>0.20833333333333326</v>
      </c>
      <c r="G65" s="66">
        <v>18</v>
      </c>
      <c r="H65" s="57" t="s">
        <v>143</v>
      </c>
      <c r="I65" s="66">
        <v>76</v>
      </c>
      <c r="J65" s="57">
        <v>0.58333333333333326</v>
      </c>
      <c r="K65" s="36">
        <v>892</v>
      </c>
      <c r="L65" s="57">
        <v>-0.11243781094527361</v>
      </c>
      <c r="M65" s="36">
        <v>331</v>
      </c>
      <c r="N65" s="57">
        <v>0.12969283276450505</v>
      </c>
      <c r="O65" s="36">
        <v>1223</v>
      </c>
      <c r="P65" s="57">
        <v>-5.7781201848998487E-2</v>
      </c>
      <c r="Q65" s="66">
        <v>3412</v>
      </c>
      <c r="R65" s="57">
        <v>-9.8070314565159911E-2</v>
      </c>
      <c r="S65" s="66">
        <v>3004</v>
      </c>
      <c r="T65" s="57">
        <v>-3.6252807186397229E-2</v>
      </c>
      <c r="U65" s="66">
        <v>6416</v>
      </c>
      <c r="V65" s="57">
        <v>-7.0144927536231916E-2</v>
      </c>
      <c r="W65" s="36">
        <v>4497</v>
      </c>
      <c r="X65" s="57">
        <v>-9.8978160689240591E-2</v>
      </c>
      <c r="Y65" s="36">
        <v>3353</v>
      </c>
      <c r="Z65" s="57">
        <v>-1.6715542521994142E-2</v>
      </c>
      <c r="AA65" s="36">
        <v>7850</v>
      </c>
      <c r="AB65" s="57">
        <v>-6.5587430067849062E-2</v>
      </c>
    </row>
    <row r="66" spans="2:28" ht="15" hidden="1" customHeight="1" outlineLevel="1">
      <c r="B66" s="63" t="s">
        <v>84</v>
      </c>
      <c r="C66" s="36">
        <v>102</v>
      </c>
      <c r="D66" s="57">
        <v>-0.25</v>
      </c>
      <c r="E66" s="66">
        <v>33</v>
      </c>
      <c r="F66" s="57">
        <v>3.125E-2</v>
      </c>
      <c r="G66" s="66">
        <v>15</v>
      </c>
      <c r="H66" s="57">
        <v>1.5</v>
      </c>
      <c r="I66" s="66">
        <v>48</v>
      </c>
      <c r="J66" s="57">
        <v>0.26315789473684204</v>
      </c>
      <c r="K66" s="36">
        <v>1009</v>
      </c>
      <c r="L66" s="57">
        <v>0.14659090909090899</v>
      </c>
      <c r="M66" s="36">
        <v>127</v>
      </c>
      <c r="N66" s="57">
        <v>-2.3076923076923106E-2</v>
      </c>
      <c r="O66" s="36">
        <v>1136</v>
      </c>
      <c r="P66" s="57">
        <v>0.12475247524752486</v>
      </c>
      <c r="Q66" s="66">
        <v>3518</v>
      </c>
      <c r="R66" s="57">
        <v>0.15004903563255967</v>
      </c>
      <c r="S66" s="66">
        <v>1643</v>
      </c>
      <c r="T66" s="57">
        <v>0.48419150858175253</v>
      </c>
      <c r="U66" s="66">
        <v>5161</v>
      </c>
      <c r="V66" s="57">
        <v>0.23883821411425821</v>
      </c>
      <c r="W66" s="36">
        <v>4662</v>
      </c>
      <c r="X66" s="57">
        <v>0.13513513513513509</v>
      </c>
      <c r="Y66" s="36">
        <v>1785</v>
      </c>
      <c r="Z66" s="57">
        <v>0.43604183427192278</v>
      </c>
      <c r="AA66" s="36">
        <v>6447</v>
      </c>
      <c r="AB66" s="57">
        <v>0.20504672897196263</v>
      </c>
    </row>
    <row r="67" spans="2:28" ht="15" hidden="1" customHeight="1" outlineLevel="1">
      <c r="B67" s="63" t="s">
        <v>83</v>
      </c>
      <c r="C67" s="36">
        <v>146</v>
      </c>
      <c r="D67" s="57">
        <v>-0.16091954022988508</v>
      </c>
      <c r="E67" s="66">
        <v>47</v>
      </c>
      <c r="F67" s="57">
        <v>-0.5436893203883495</v>
      </c>
      <c r="G67" s="66">
        <v>30</v>
      </c>
      <c r="H67" s="57" t="s">
        <v>143</v>
      </c>
      <c r="I67" s="66">
        <v>77</v>
      </c>
      <c r="J67" s="57">
        <v>-0.25242718446601942</v>
      </c>
      <c r="K67" s="36">
        <v>774</v>
      </c>
      <c r="L67" s="57">
        <v>-0.45760336370007004</v>
      </c>
      <c r="M67" s="36">
        <v>217</v>
      </c>
      <c r="N67" s="57">
        <v>0.5174825174825175</v>
      </c>
      <c r="O67" s="36">
        <v>991</v>
      </c>
      <c r="P67" s="57">
        <v>-0.36878980891719748</v>
      </c>
      <c r="Q67" s="66">
        <v>3338</v>
      </c>
      <c r="R67" s="57">
        <v>-0.23928896991795812</v>
      </c>
      <c r="S67" s="66">
        <v>1266</v>
      </c>
      <c r="T67" s="57">
        <v>-0.11468531468531473</v>
      </c>
      <c r="U67" s="66">
        <v>4604</v>
      </c>
      <c r="V67" s="57">
        <v>-0.20866277071158479</v>
      </c>
      <c r="W67" s="36">
        <v>4305</v>
      </c>
      <c r="X67" s="57">
        <v>-0.29333552199606039</v>
      </c>
      <c r="Y67" s="36">
        <v>1513</v>
      </c>
      <c r="Z67" s="57">
        <v>-3.8143674507310821E-2</v>
      </c>
      <c r="AA67" s="36">
        <v>5818</v>
      </c>
      <c r="AB67" s="57">
        <v>-0.24096542726679715</v>
      </c>
    </row>
    <row r="68" spans="2:28" ht="15" hidden="1" customHeight="1" outlineLevel="1">
      <c r="B68" s="63" t="s">
        <v>82</v>
      </c>
      <c r="C68" s="36">
        <v>287</v>
      </c>
      <c r="D68" s="57">
        <v>0.52659574468085113</v>
      </c>
      <c r="E68" s="66">
        <v>69</v>
      </c>
      <c r="F68" s="57">
        <v>-0.61016949152542366</v>
      </c>
      <c r="G68" s="66">
        <v>15</v>
      </c>
      <c r="H68" s="57">
        <v>-0.34782608695652173</v>
      </c>
      <c r="I68" s="66">
        <v>84</v>
      </c>
      <c r="J68" s="57">
        <v>-0.58000000000000007</v>
      </c>
      <c r="K68" s="36">
        <v>1902</v>
      </c>
      <c r="L68" s="57">
        <v>-9.5577746077032844E-2</v>
      </c>
      <c r="M68" s="36">
        <v>359</v>
      </c>
      <c r="N68" s="57">
        <v>0.22525597269624575</v>
      </c>
      <c r="O68" s="36">
        <v>2261</v>
      </c>
      <c r="P68" s="57">
        <v>-5.6343906510851416E-2</v>
      </c>
      <c r="Q68" s="66">
        <v>7384</v>
      </c>
      <c r="R68" s="57">
        <v>-5.9961807765754327E-2</v>
      </c>
      <c r="S68" s="66">
        <v>3208</v>
      </c>
      <c r="T68" s="57">
        <v>-8.4213531258920948E-2</v>
      </c>
      <c r="U68" s="66">
        <v>10592</v>
      </c>
      <c r="V68" s="57">
        <v>-6.7441450959676019E-2</v>
      </c>
      <c r="W68" s="36">
        <v>9642</v>
      </c>
      <c r="X68" s="57">
        <v>-6.596919500145304E-2</v>
      </c>
      <c r="Y68" s="36">
        <v>3582</v>
      </c>
      <c r="Z68" s="57">
        <v>-6.2058130400628464E-2</v>
      </c>
      <c r="AA68" s="36">
        <v>13224</v>
      </c>
      <c r="AB68" s="57">
        <v>-6.491302503182006E-2</v>
      </c>
    </row>
    <row r="69" spans="2:28" ht="15" hidden="1" customHeight="1" outlineLevel="1">
      <c r="B69" s="63" t="s">
        <v>81</v>
      </c>
      <c r="C69" s="36">
        <v>225</v>
      </c>
      <c r="D69" s="57">
        <v>0.30813953488372103</v>
      </c>
      <c r="E69" s="66">
        <v>128</v>
      </c>
      <c r="F69" s="57">
        <v>1.5873015873015817E-2</v>
      </c>
      <c r="G69" s="66">
        <v>36</v>
      </c>
      <c r="H69" s="57">
        <v>5</v>
      </c>
      <c r="I69" s="66">
        <v>164</v>
      </c>
      <c r="J69" s="57">
        <v>0.24242424242424243</v>
      </c>
      <c r="K69" s="36">
        <v>1754</v>
      </c>
      <c r="L69" s="57">
        <v>0.15622940013183917</v>
      </c>
      <c r="M69" s="36">
        <v>201</v>
      </c>
      <c r="N69" s="57">
        <v>-0.31632653061224492</v>
      </c>
      <c r="O69" s="36">
        <v>1955</v>
      </c>
      <c r="P69" s="57">
        <v>7.9514080618442895E-2</v>
      </c>
      <c r="Q69" s="66">
        <v>7066</v>
      </c>
      <c r="R69" s="57">
        <v>0.22737536911585887</v>
      </c>
      <c r="S69" s="66">
        <v>3281</v>
      </c>
      <c r="T69" s="57">
        <v>0.16969696969696968</v>
      </c>
      <c r="U69" s="66">
        <v>10347</v>
      </c>
      <c r="V69" s="57">
        <v>0.20847932725998608</v>
      </c>
      <c r="W69" s="36">
        <v>9173</v>
      </c>
      <c r="X69" s="57">
        <v>0.21143687268885358</v>
      </c>
      <c r="Y69" s="36">
        <v>3518</v>
      </c>
      <c r="Z69" s="57">
        <v>0.13301127214170694</v>
      </c>
      <c r="AA69" s="36">
        <v>12691</v>
      </c>
      <c r="AB69" s="57">
        <v>0.18862976491523842</v>
      </c>
    </row>
    <row r="70" spans="2:28" ht="15" hidden="1" customHeight="1" outlineLevel="1">
      <c r="B70" s="63" t="s">
        <v>80</v>
      </c>
      <c r="C70" s="36">
        <v>172</v>
      </c>
      <c r="D70" s="57">
        <v>-0.24229074889867841</v>
      </c>
      <c r="E70" s="66">
        <v>107</v>
      </c>
      <c r="F70" s="57">
        <v>-0.35151515151515156</v>
      </c>
      <c r="G70" s="66">
        <v>26</v>
      </c>
      <c r="H70" s="57" t="s">
        <v>143</v>
      </c>
      <c r="I70" s="66">
        <v>133</v>
      </c>
      <c r="J70" s="57">
        <v>-0.19393939393939397</v>
      </c>
      <c r="K70" s="36">
        <v>1345</v>
      </c>
      <c r="L70" s="57">
        <v>-8.8135593220339037E-2</v>
      </c>
      <c r="M70" s="36">
        <v>274</v>
      </c>
      <c r="N70" s="57">
        <v>-0.17220543806646527</v>
      </c>
      <c r="O70" s="36">
        <v>1619</v>
      </c>
      <c r="P70" s="57">
        <v>-0.10354374307862679</v>
      </c>
      <c r="Q70" s="66">
        <v>5973</v>
      </c>
      <c r="R70" s="57">
        <v>-4.1680560186728721E-3</v>
      </c>
      <c r="S70" s="66">
        <v>3617</v>
      </c>
      <c r="T70" s="57">
        <v>-6.0456169277274263E-3</v>
      </c>
      <c r="U70" s="66">
        <v>9590</v>
      </c>
      <c r="V70" s="57">
        <v>-4.8770364221231155E-3</v>
      </c>
      <c r="W70" s="36">
        <v>7597</v>
      </c>
      <c r="X70" s="57">
        <v>-3.4075015893197724E-2</v>
      </c>
      <c r="Y70" s="36">
        <v>3917</v>
      </c>
      <c r="Z70" s="57">
        <v>-1.3350125944584401E-2</v>
      </c>
      <c r="AA70" s="36">
        <v>11514</v>
      </c>
      <c r="AB70" s="57">
        <v>-2.7122940430925224E-2</v>
      </c>
    </row>
    <row r="71" spans="2:28" ht="15" hidden="1" customHeight="1" outlineLevel="1">
      <c r="B71" s="63" t="s">
        <v>79</v>
      </c>
      <c r="C71" s="36">
        <v>230</v>
      </c>
      <c r="D71" s="57">
        <v>0.796875</v>
      </c>
      <c r="E71" s="66">
        <v>80</v>
      </c>
      <c r="F71" s="57">
        <v>-8.0459770114942541E-2</v>
      </c>
      <c r="G71" s="66">
        <v>3</v>
      </c>
      <c r="H71" s="57">
        <v>-0.91176470588235292</v>
      </c>
      <c r="I71" s="66">
        <v>83</v>
      </c>
      <c r="J71" s="57">
        <v>-0.31404958677685946</v>
      </c>
      <c r="K71" s="36">
        <v>979</v>
      </c>
      <c r="L71" s="57">
        <v>0.11630558722919049</v>
      </c>
      <c r="M71" s="36">
        <v>163</v>
      </c>
      <c r="N71" s="57">
        <v>0.56730769230769229</v>
      </c>
      <c r="O71" s="36">
        <v>1142</v>
      </c>
      <c r="P71" s="57">
        <v>0.1641182466870541</v>
      </c>
      <c r="Q71" s="66">
        <v>4778</v>
      </c>
      <c r="R71" s="57">
        <v>0.10448451225150257</v>
      </c>
      <c r="S71" s="66">
        <v>2124</v>
      </c>
      <c r="T71" s="57">
        <v>-0.10228233305156387</v>
      </c>
      <c r="U71" s="66">
        <v>6902</v>
      </c>
      <c r="V71" s="57">
        <v>3.1380753138075423E-2</v>
      </c>
      <c r="W71" s="36">
        <v>6067</v>
      </c>
      <c r="X71" s="57">
        <v>0.11978589885566637</v>
      </c>
      <c r="Y71" s="36">
        <v>2290</v>
      </c>
      <c r="Z71" s="57">
        <v>-8.546325878594252E-2</v>
      </c>
      <c r="AA71" s="36">
        <v>8357</v>
      </c>
      <c r="AB71" s="57">
        <v>5.4910376167634389E-2</v>
      </c>
    </row>
    <row r="72" spans="2:28" collapsed="1">
      <c r="B72" s="173">
        <v>2007</v>
      </c>
      <c r="C72" s="66">
        <v>2217</v>
      </c>
      <c r="D72" s="67">
        <v>4.3294117647058927E-2</v>
      </c>
      <c r="E72" s="66">
        <v>798</v>
      </c>
      <c r="F72" s="67">
        <v>-0.27586206896551724</v>
      </c>
      <c r="G72" s="66">
        <v>216</v>
      </c>
      <c r="H72" s="67">
        <v>0.56521739130434789</v>
      </c>
      <c r="I72" s="66">
        <v>1014</v>
      </c>
      <c r="J72" s="67">
        <v>-0.18225806451612903</v>
      </c>
      <c r="K72" s="66">
        <v>13356</v>
      </c>
      <c r="L72" s="67">
        <v>-0.10835169236931708</v>
      </c>
      <c r="M72" s="66">
        <v>2956</v>
      </c>
      <c r="N72" s="67">
        <v>0.12867506681939678</v>
      </c>
      <c r="O72" s="66">
        <v>16312</v>
      </c>
      <c r="P72" s="67">
        <v>-7.3076485964314153E-2</v>
      </c>
      <c r="Q72" s="66">
        <v>53495</v>
      </c>
      <c r="R72" s="67">
        <v>-8.9848091885883496E-3</v>
      </c>
      <c r="S72" s="66">
        <v>31902</v>
      </c>
      <c r="T72" s="67">
        <v>2.2434459329530254E-2</v>
      </c>
      <c r="U72" s="66">
        <v>85397</v>
      </c>
      <c r="V72" s="67">
        <v>2.5240074194079476E-3</v>
      </c>
      <c r="W72" s="66">
        <v>69866</v>
      </c>
      <c r="X72" s="67">
        <v>-3.2139195965976808E-2</v>
      </c>
      <c r="Y72" s="66">
        <v>35074</v>
      </c>
      <c r="Z72" s="67">
        <v>3.2833711240024765E-2</v>
      </c>
      <c r="AA72" s="66">
        <v>104940</v>
      </c>
      <c r="AB72" s="67">
        <v>-1.1352395308304675E-2</v>
      </c>
    </row>
    <row r="73" spans="2:28" ht="15" hidden="1" customHeight="1" outlineLevel="1">
      <c r="B73" s="63" t="s">
        <v>90</v>
      </c>
      <c r="C73" s="36">
        <v>206</v>
      </c>
      <c r="D73" s="57">
        <v>-1.9047619047619091E-2</v>
      </c>
      <c r="E73" s="66">
        <v>57</v>
      </c>
      <c r="F73" s="57">
        <v>-0.25974025974025972</v>
      </c>
      <c r="G73" s="66">
        <v>3</v>
      </c>
      <c r="H73" s="57">
        <v>0</v>
      </c>
      <c r="I73" s="66">
        <v>60</v>
      </c>
      <c r="J73" s="57">
        <v>-0.25</v>
      </c>
      <c r="K73" s="36">
        <v>1136</v>
      </c>
      <c r="L73" s="57">
        <v>0.64161849710982666</v>
      </c>
      <c r="M73" s="36">
        <v>258</v>
      </c>
      <c r="N73" s="57">
        <v>0.62264150943396235</v>
      </c>
      <c r="O73" s="36">
        <v>1394</v>
      </c>
      <c r="P73" s="57">
        <v>0.63807285546415971</v>
      </c>
      <c r="Q73" s="66">
        <v>3535</v>
      </c>
      <c r="R73" s="57">
        <v>9.612403100775202E-2</v>
      </c>
      <c r="S73" s="66">
        <v>2669</v>
      </c>
      <c r="T73" s="57">
        <v>4.3801329683222479E-2</v>
      </c>
      <c r="U73" s="66">
        <v>6204</v>
      </c>
      <c r="V73" s="57">
        <v>7.2985126253891419E-2</v>
      </c>
      <c r="W73" s="36">
        <v>4934</v>
      </c>
      <c r="X73" s="57">
        <v>0.17364414843006659</v>
      </c>
      <c r="Y73" s="36">
        <v>2930</v>
      </c>
      <c r="Z73" s="57">
        <v>7.76020595807283E-2</v>
      </c>
      <c r="AA73" s="36">
        <v>7864</v>
      </c>
      <c r="AB73" s="57">
        <v>0.1359237324859166</v>
      </c>
    </row>
    <row r="74" spans="2:28" ht="15" hidden="1" customHeight="1" outlineLevel="1">
      <c r="B74" s="63" t="s">
        <v>89</v>
      </c>
      <c r="C74" s="36">
        <v>211</v>
      </c>
      <c r="D74" s="57">
        <v>6.5656565656565746E-2</v>
      </c>
      <c r="E74" s="66">
        <v>65</v>
      </c>
      <c r="F74" s="57">
        <v>0.41304347826086962</v>
      </c>
      <c r="G74" s="66">
        <v>9</v>
      </c>
      <c r="H74" s="57">
        <v>0.5</v>
      </c>
      <c r="I74" s="66">
        <v>74</v>
      </c>
      <c r="J74" s="57">
        <v>0.42307692307692313</v>
      </c>
      <c r="K74" s="36">
        <v>890</v>
      </c>
      <c r="L74" s="57">
        <v>0.86974789915966388</v>
      </c>
      <c r="M74" s="36">
        <v>166</v>
      </c>
      <c r="N74" s="57">
        <v>0.11409395973154357</v>
      </c>
      <c r="O74" s="36">
        <v>1056</v>
      </c>
      <c r="P74" s="57">
        <v>0.68959999999999999</v>
      </c>
      <c r="Q74" s="66">
        <v>2798</v>
      </c>
      <c r="R74" s="57">
        <v>0.29477093937991672</v>
      </c>
      <c r="S74" s="66">
        <v>2137</v>
      </c>
      <c r="T74" s="57">
        <v>-2.4646280237334506E-2</v>
      </c>
      <c r="U74" s="66">
        <v>4935</v>
      </c>
      <c r="V74" s="57">
        <v>0.13396139705882359</v>
      </c>
      <c r="W74" s="36">
        <v>3964</v>
      </c>
      <c r="X74" s="57">
        <v>0.37591114196459552</v>
      </c>
      <c r="Y74" s="36">
        <v>2312</v>
      </c>
      <c r="Z74" s="57">
        <v>-1.4492753623188359E-2</v>
      </c>
      <c r="AA74" s="36">
        <v>6276</v>
      </c>
      <c r="AB74" s="57">
        <v>0.20068873158599576</v>
      </c>
    </row>
    <row r="75" spans="2:28" ht="15" hidden="1" customHeight="1" outlineLevel="1">
      <c r="B75" s="63" t="s">
        <v>88</v>
      </c>
      <c r="C75" s="36">
        <v>188</v>
      </c>
      <c r="D75" s="57">
        <v>0.17500000000000004</v>
      </c>
      <c r="E75" s="66">
        <v>122</v>
      </c>
      <c r="F75" s="57">
        <v>0.21999999999999997</v>
      </c>
      <c r="G75" s="66">
        <v>21</v>
      </c>
      <c r="H75" s="57">
        <v>0.75</v>
      </c>
      <c r="I75" s="66">
        <v>143</v>
      </c>
      <c r="J75" s="57">
        <v>0.27678571428571419</v>
      </c>
      <c r="K75" s="36">
        <v>1188</v>
      </c>
      <c r="L75" s="57">
        <v>-0.13975380159304851</v>
      </c>
      <c r="M75" s="36">
        <v>184</v>
      </c>
      <c r="N75" s="57">
        <v>-0.11538461538461542</v>
      </c>
      <c r="O75" s="36">
        <v>1372</v>
      </c>
      <c r="P75" s="57">
        <v>-0.13656387665198233</v>
      </c>
      <c r="Q75" s="66">
        <v>4755</v>
      </c>
      <c r="R75" s="57">
        <v>0.10761705101327745</v>
      </c>
      <c r="S75" s="66">
        <v>2875</v>
      </c>
      <c r="T75" s="57">
        <v>-7.0782159017453106E-2</v>
      </c>
      <c r="U75" s="66">
        <v>7630</v>
      </c>
      <c r="V75" s="57">
        <v>3.2895627453634724E-2</v>
      </c>
      <c r="W75" s="36">
        <v>6253</v>
      </c>
      <c r="X75" s="57">
        <v>5.375800471857084E-2</v>
      </c>
      <c r="Y75" s="36">
        <v>3080</v>
      </c>
      <c r="Z75" s="57">
        <v>-7.0609535304767657E-2</v>
      </c>
      <c r="AA75" s="36">
        <v>9333</v>
      </c>
      <c r="AB75" s="57">
        <v>9.1911764705883137E-3</v>
      </c>
    </row>
    <row r="76" spans="2:28" ht="15" hidden="1" customHeight="1" outlineLevel="1">
      <c r="B76" s="63" t="s">
        <v>87</v>
      </c>
      <c r="C76" s="36">
        <v>124</v>
      </c>
      <c r="D76" s="57">
        <v>0.10714285714285721</v>
      </c>
      <c r="E76" s="66">
        <v>77</v>
      </c>
      <c r="F76" s="57">
        <v>2.08</v>
      </c>
      <c r="G76" s="66">
        <v>18</v>
      </c>
      <c r="H76" s="57" t="s">
        <v>143</v>
      </c>
      <c r="I76" s="66">
        <v>95</v>
      </c>
      <c r="J76" s="57">
        <v>2.8</v>
      </c>
      <c r="K76" s="36">
        <v>1380</v>
      </c>
      <c r="L76" s="57">
        <v>0.5735461801596351</v>
      </c>
      <c r="M76" s="36">
        <v>156</v>
      </c>
      <c r="N76" s="57">
        <v>-0.23152709359605916</v>
      </c>
      <c r="O76" s="36">
        <v>1536</v>
      </c>
      <c r="P76" s="57">
        <v>0.42222222222222228</v>
      </c>
      <c r="Q76" s="66">
        <v>3320</v>
      </c>
      <c r="R76" s="57">
        <v>0.12656939260264677</v>
      </c>
      <c r="S76" s="66">
        <v>2116</v>
      </c>
      <c r="T76" s="57">
        <v>0.19886685552407934</v>
      </c>
      <c r="U76" s="66">
        <v>5436</v>
      </c>
      <c r="V76" s="57">
        <v>0.15365025466893045</v>
      </c>
      <c r="W76" s="36">
        <v>4901</v>
      </c>
      <c r="X76" s="57">
        <v>0.23731380964402926</v>
      </c>
      <c r="Y76" s="36">
        <v>2290</v>
      </c>
      <c r="Z76" s="57">
        <v>0.16361788617886175</v>
      </c>
      <c r="AA76" s="36">
        <v>7191</v>
      </c>
      <c r="AB76" s="57">
        <v>0.21285208298195313</v>
      </c>
    </row>
    <row r="77" spans="2:28" ht="15" hidden="1" customHeight="1" outlineLevel="1">
      <c r="B77" s="63" t="s">
        <v>86</v>
      </c>
      <c r="C77" s="36">
        <v>216</v>
      </c>
      <c r="D77" s="57">
        <v>1.8867924528301883E-2</v>
      </c>
      <c r="E77" s="66">
        <v>43</v>
      </c>
      <c r="F77" s="57">
        <v>-0.41891891891891897</v>
      </c>
      <c r="G77" s="66">
        <v>18</v>
      </c>
      <c r="H77" s="57">
        <v>-0.56097560975609762</v>
      </c>
      <c r="I77" s="66">
        <v>61</v>
      </c>
      <c r="J77" s="57">
        <v>-0.4695652173913043</v>
      </c>
      <c r="K77" s="36">
        <v>1101</v>
      </c>
      <c r="L77" s="57">
        <v>0.14211618257261405</v>
      </c>
      <c r="M77" s="36">
        <v>267</v>
      </c>
      <c r="N77" s="57">
        <v>0.1558441558441559</v>
      </c>
      <c r="O77" s="36">
        <v>1368</v>
      </c>
      <c r="P77" s="57">
        <v>0.14476987447698741</v>
      </c>
      <c r="Q77" s="66">
        <v>4406</v>
      </c>
      <c r="R77" s="57">
        <v>-4.6320346320346317E-2</v>
      </c>
      <c r="S77" s="66">
        <v>3438</v>
      </c>
      <c r="T77" s="57">
        <v>-0.22305084745762715</v>
      </c>
      <c r="U77" s="66">
        <v>7844</v>
      </c>
      <c r="V77" s="57">
        <v>-0.13278054173576559</v>
      </c>
      <c r="W77" s="36">
        <v>5766</v>
      </c>
      <c r="X77" s="57">
        <v>-1.7717206132879082E-2</v>
      </c>
      <c r="Y77" s="36">
        <v>3723</v>
      </c>
      <c r="Z77" s="57">
        <v>-0.20736640408771556</v>
      </c>
      <c r="AA77" s="36">
        <v>9489</v>
      </c>
      <c r="AB77" s="57">
        <v>-0.10201570928361881</v>
      </c>
    </row>
    <row r="78" spans="2:28" ht="15" hidden="1" customHeight="1" outlineLevel="1">
      <c r="B78" s="63" t="s">
        <v>85</v>
      </c>
      <c r="C78" s="36">
        <v>155</v>
      </c>
      <c r="D78" s="57">
        <v>0.32478632478632474</v>
      </c>
      <c r="E78" s="66">
        <v>48</v>
      </c>
      <c r="F78" s="57">
        <v>0.14285714285714279</v>
      </c>
      <c r="G78" s="66">
        <v>0</v>
      </c>
      <c r="H78" s="57">
        <v>-1</v>
      </c>
      <c r="I78" s="66">
        <v>48</v>
      </c>
      <c r="J78" s="57">
        <v>-0.44827586206896552</v>
      </c>
      <c r="K78" s="36">
        <v>1005</v>
      </c>
      <c r="L78" s="57">
        <v>9.5965103598691481E-2</v>
      </c>
      <c r="M78" s="36">
        <v>293</v>
      </c>
      <c r="N78" s="57">
        <v>0.80864197530864201</v>
      </c>
      <c r="O78" s="36">
        <v>1298</v>
      </c>
      <c r="P78" s="57">
        <v>0.20296570898980537</v>
      </c>
      <c r="Q78" s="66">
        <v>3783</v>
      </c>
      <c r="R78" s="57">
        <v>-0.10376687988628286</v>
      </c>
      <c r="S78" s="66">
        <v>3117</v>
      </c>
      <c r="T78" s="57">
        <v>-0.36400734543970614</v>
      </c>
      <c r="U78" s="66">
        <v>6900</v>
      </c>
      <c r="V78" s="57">
        <v>-0.24358693269019949</v>
      </c>
      <c r="W78" s="36">
        <v>4991</v>
      </c>
      <c r="X78" s="57">
        <v>-5.7768548234849892E-2</v>
      </c>
      <c r="Y78" s="36">
        <v>3410</v>
      </c>
      <c r="Z78" s="57">
        <v>-0.33241973375097889</v>
      </c>
      <c r="AA78" s="36">
        <v>8401</v>
      </c>
      <c r="AB78" s="57">
        <v>-0.19259971167707834</v>
      </c>
    </row>
    <row r="79" spans="2:28" ht="15" hidden="1" customHeight="1" outlineLevel="1">
      <c r="B79" s="63" t="s">
        <v>84</v>
      </c>
      <c r="C79" s="36">
        <v>136</v>
      </c>
      <c r="D79" s="57">
        <v>4.6153846153846212E-2</v>
      </c>
      <c r="E79" s="66">
        <v>32</v>
      </c>
      <c r="F79" s="57">
        <v>-0.53623188405797095</v>
      </c>
      <c r="G79" s="66">
        <v>6</v>
      </c>
      <c r="H79" s="57" t="s">
        <v>143</v>
      </c>
      <c r="I79" s="66">
        <v>38</v>
      </c>
      <c r="J79" s="57">
        <v>-0.44927536231884058</v>
      </c>
      <c r="K79" s="36">
        <v>880</v>
      </c>
      <c r="L79" s="57">
        <v>0.22905027932960897</v>
      </c>
      <c r="M79" s="36">
        <v>130</v>
      </c>
      <c r="N79" s="57">
        <v>-5.1094890510948954E-2</v>
      </c>
      <c r="O79" s="36">
        <v>1010</v>
      </c>
      <c r="P79" s="57">
        <v>0.18405627198124264</v>
      </c>
      <c r="Q79" s="66">
        <v>3059</v>
      </c>
      <c r="R79" s="57">
        <v>0.13759761993306063</v>
      </c>
      <c r="S79" s="66">
        <v>1107</v>
      </c>
      <c r="T79" s="57">
        <v>-0.45306324110671936</v>
      </c>
      <c r="U79" s="66">
        <v>4166</v>
      </c>
      <c r="V79" s="57">
        <v>-0.11606195629110971</v>
      </c>
      <c r="W79" s="36">
        <v>4107</v>
      </c>
      <c r="X79" s="57">
        <v>0.13956714761376254</v>
      </c>
      <c r="Y79" s="36">
        <v>1243</v>
      </c>
      <c r="Z79" s="57">
        <v>-0.42480333179083762</v>
      </c>
      <c r="AA79" s="36">
        <v>5350</v>
      </c>
      <c r="AB79" s="57">
        <v>-7.1986123156981829E-2</v>
      </c>
    </row>
    <row r="80" spans="2:28" ht="15" hidden="1" customHeight="1" outlineLevel="1">
      <c r="B80" s="63" t="s">
        <v>83</v>
      </c>
      <c r="C80" s="36">
        <v>174</v>
      </c>
      <c r="D80" s="57">
        <v>7.4074074074074181E-2</v>
      </c>
      <c r="E80" s="66">
        <v>103</v>
      </c>
      <c r="F80" s="57">
        <v>0.43055555555555558</v>
      </c>
      <c r="G80" s="66">
        <v>0</v>
      </c>
      <c r="H80" s="57">
        <v>-1</v>
      </c>
      <c r="I80" s="66">
        <v>103</v>
      </c>
      <c r="J80" s="57">
        <v>-2.8301886792452824E-2</v>
      </c>
      <c r="K80" s="36">
        <v>1427</v>
      </c>
      <c r="L80" s="57">
        <v>-3.3852403520649998E-2</v>
      </c>
      <c r="M80" s="36">
        <v>143</v>
      </c>
      <c r="N80" s="57">
        <v>-0.3529411764705882</v>
      </c>
      <c r="O80" s="36">
        <v>1570</v>
      </c>
      <c r="P80" s="57">
        <v>-7.5382803297997625E-2</v>
      </c>
      <c r="Q80" s="66">
        <v>4388</v>
      </c>
      <c r="R80" s="57">
        <v>0.18980477223427328</v>
      </c>
      <c r="S80" s="66">
        <v>1430</v>
      </c>
      <c r="T80" s="57">
        <v>-7.622739018087854E-2</v>
      </c>
      <c r="U80" s="66">
        <v>5818</v>
      </c>
      <c r="V80" s="57">
        <v>0.11115355233002289</v>
      </c>
      <c r="W80" s="36">
        <v>6092</v>
      </c>
      <c r="X80" s="57">
        <v>0.12835710316725324</v>
      </c>
      <c r="Y80" s="36">
        <v>1573</v>
      </c>
      <c r="Z80" s="57">
        <v>-0.12756516916250693</v>
      </c>
      <c r="AA80" s="36">
        <v>7665</v>
      </c>
      <c r="AB80" s="57">
        <v>6.4287697861705073E-2</v>
      </c>
    </row>
    <row r="81" spans="2:28" ht="15" hidden="1" customHeight="1" outlineLevel="1">
      <c r="B81" s="63" t="s">
        <v>82</v>
      </c>
      <c r="C81" s="36">
        <v>188</v>
      </c>
      <c r="D81" s="57">
        <v>3.2967032967033072E-2</v>
      </c>
      <c r="E81" s="66">
        <v>177</v>
      </c>
      <c r="F81" s="57">
        <v>0.60909090909090913</v>
      </c>
      <c r="G81" s="66">
        <v>23</v>
      </c>
      <c r="H81" s="57">
        <v>-0.32352941176470584</v>
      </c>
      <c r="I81" s="66">
        <v>200</v>
      </c>
      <c r="J81" s="57">
        <v>0.38888888888888884</v>
      </c>
      <c r="K81" s="36">
        <v>2103</v>
      </c>
      <c r="L81" s="57">
        <v>8.149568552253017E-3</v>
      </c>
      <c r="M81" s="36">
        <v>293</v>
      </c>
      <c r="N81" s="57">
        <v>-0.12797619047619047</v>
      </c>
      <c r="O81" s="36">
        <v>2396</v>
      </c>
      <c r="P81" s="57">
        <v>-1.073492981007429E-2</v>
      </c>
      <c r="Q81" s="66">
        <v>7855</v>
      </c>
      <c r="R81" s="57">
        <v>-8.246700151851416E-2</v>
      </c>
      <c r="S81" s="66">
        <v>3503</v>
      </c>
      <c r="T81" s="57">
        <v>-0.20530852994555349</v>
      </c>
      <c r="U81" s="66">
        <v>11358</v>
      </c>
      <c r="V81" s="57">
        <v>-0.12421929215822347</v>
      </c>
      <c r="W81" s="36">
        <v>10323</v>
      </c>
      <c r="X81" s="57">
        <v>-5.6312277173416247E-2</v>
      </c>
      <c r="Y81" s="36">
        <v>3819</v>
      </c>
      <c r="Z81" s="57">
        <v>-0.2007115948095437</v>
      </c>
      <c r="AA81" s="36">
        <v>14142</v>
      </c>
      <c r="AB81" s="57">
        <v>-0.10020996373353697</v>
      </c>
    </row>
    <row r="82" spans="2:28" ht="15" hidden="1" customHeight="1" outlineLevel="1">
      <c r="B82" s="63" t="s">
        <v>81</v>
      </c>
      <c r="C82" s="36">
        <v>172</v>
      </c>
      <c r="D82" s="57">
        <v>1.1764705882352899E-2</v>
      </c>
      <c r="E82" s="66">
        <v>126</v>
      </c>
      <c r="F82" s="57">
        <v>0.15596330275229353</v>
      </c>
      <c r="G82" s="66">
        <v>6</v>
      </c>
      <c r="H82" s="57" t="s">
        <v>143</v>
      </c>
      <c r="I82" s="66">
        <v>132</v>
      </c>
      <c r="J82" s="57">
        <v>0.21100917431192667</v>
      </c>
      <c r="K82" s="36">
        <v>1517</v>
      </c>
      <c r="L82" s="57">
        <v>0.64533622559652937</v>
      </c>
      <c r="M82" s="36">
        <v>294</v>
      </c>
      <c r="N82" s="57">
        <v>1.6486486486486487</v>
      </c>
      <c r="O82" s="36">
        <v>1811</v>
      </c>
      <c r="P82" s="57">
        <v>0.75314617618586643</v>
      </c>
      <c r="Q82" s="66">
        <v>5757</v>
      </c>
      <c r="R82" s="57">
        <v>4.8061168760240358E-2</v>
      </c>
      <c r="S82" s="66">
        <v>2805</v>
      </c>
      <c r="T82" s="57">
        <v>4.742345033607176E-2</v>
      </c>
      <c r="U82" s="66">
        <v>8562</v>
      </c>
      <c r="V82" s="57">
        <v>4.7852160078325712E-2</v>
      </c>
      <c r="W82" s="36">
        <v>7572</v>
      </c>
      <c r="X82" s="57">
        <v>0.13116223483716771</v>
      </c>
      <c r="Y82" s="36">
        <v>3105</v>
      </c>
      <c r="Z82" s="57">
        <v>0.11330225887414835</v>
      </c>
      <c r="AA82" s="36">
        <v>10677</v>
      </c>
      <c r="AB82" s="57">
        <v>0.12590952230306862</v>
      </c>
    </row>
    <row r="83" spans="2:28" ht="15" hidden="1" customHeight="1" outlineLevel="1">
      <c r="B83" s="63" t="s">
        <v>80</v>
      </c>
      <c r="C83" s="36">
        <v>227</v>
      </c>
      <c r="D83" s="57">
        <v>7.5829383886255819E-2</v>
      </c>
      <c r="E83" s="66">
        <v>165</v>
      </c>
      <c r="F83" s="57">
        <v>0.44736842105263164</v>
      </c>
      <c r="G83" s="66">
        <v>0</v>
      </c>
      <c r="H83" s="57">
        <v>-1</v>
      </c>
      <c r="I83" s="66">
        <v>165</v>
      </c>
      <c r="J83" s="57">
        <v>0.18705035971223016</v>
      </c>
      <c r="K83" s="36">
        <v>1475</v>
      </c>
      <c r="L83" s="57">
        <v>0.13287250384024585</v>
      </c>
      <c r="M83" s="36">
        <v>331</v>
      </c>
      <c r="N83" s="57">
        <v>-4.3352601156069315E-2</v>
      </c>
      <c r="O83" s="36">
        <v>1806</v>
      </c>
      <c r="P83" s="57">
        <v>9.5873786407767003E-2</v>
      </c>
      <c r="Q83" s="66">
        <v>5998</v>
      </c>
      <c r="R83" s="57">
        <v>-0.11245930748742228</v>
      </c>
      <c r="S83" s="66">
        <v>3639</v>
      </c>
      <c r="T83" s="57">
        <v>-0.10258939580764492</v>
      </c>
      <c r="U83" s="66">
        <v>9637</v>
      </c>
      <c r="V83" s="57">
        <v>-0.10875797650975683</v>
      </c>
      <c r="W83" s="36">
        <v>7865</v>
      </c>
      <c r="X83" s="57">
        <v>-6.2015503875968991E-2</v>
      </c>
      <c r="Y83" s="36">
        <v>3970</v>
      </c>
      <c r="Z83" s="57">
        <v>-0.10302756439222771</v>
      </c>
      <c r="AA83" s="36">
        <v>11835</v>
      </c>
      <c r="AB83" s="57">
        <v>-7.6184528920459016E-2</v>
      </c>
    </row>
    <row r="84" spans="2:28" ht="15" hidden="1" customHeight="1" outlineLevel="1">
      <c r="B84" s="63" t="s">
        <v>79</v>
      </c>
      <c r="C84" s="36">
        <v>128</v>
      </c>
      <c r="D84" s="57">
        <v>-5.1851851851851816E-2</v>
      </c>
      <c r="E84" s="66">
        <v>87</v>
      </c>
      <c r="F84" s="57">
        <v>2.3461538461538463</v>
      </c>
      <c r="G84" s="66">
        <v>34</v>
      </c>
      <c r="H84" s="57">
        <v>0.21428571428571419</v>
      </c>
      <c r="I84" s="66">
        <v>121</v>
      </c>
      <c r="J84" s="57">
        <v>1.2407407407407409</v>
      </c>
      <c r="K84" s="36">
        <v>877</v>
      </c>
      <c r="L84" s="57">
        <v>0.15243101182654395</v>
      </c>
      <c r="M84" s="36">
        <v>104</v>
      </c>
      <c r="N84" s="57">
        <v>-0.29729729729729726</v>
      </c>
      <c r="O84" s="36">
        <v>981</v>
      </c>
      <c r="P84" s="57">
        <v>7.9207920792079278E-2</v>
      </c>
      <c r="Q84" s="66">
        <v>4326</v>
      </c>
      <c r="R84" s="57">
        <v>-0.23202556364281912</v>
      </c>
      <c r="S84" s="66">
        <v>2366</v>
      </c>
      <c r="T84" s="57">
        <v>-0.16719464977120735</v>
      </c>
      <c r="U84" s="66">
        <v>6692</v>
      </c>
      <c r="V84" s="57">
        <v>-0.21029029974038238</v>
      </c>
      <c r="W84" s="36">
        <v>5418</v>
      </c>
      <c r="X84" s="57">
        <v>-0.17345537757437068</v>
      </c>
      <c r="Y84" s="36">
        <v>2504</v>
      </c>
      <c r="Z84" s="57">
        <v>-0.17003646005966189</v>
      </c>
      <c r="AA84" s="36">
        <v>7922</v>
      </c>
      <c r="AB84" s="57">
        <v>-0.17237776849143338</v>
      </c>
    </row>
    <row r="85" spans="2:28" collapsed="1">
      <c r="B85" s="173">
        <v>2006</v>
      </c>
      <c r="C85" s="66">
        <v>2125</v>
      </c>
      <c r="D85" s="67">
        <v>6.3031515757878909E-2</v>
      </c>
      <c r="E85" s="66">
        <v>1102</v>
      </c>
      <c r="F85" s="67">
        <v>0.27546296296296302</v>
      </c>
      <c r="G85" s="66">
        <v>138</v>
      </c>
      <c r="H85" s="67">
        <v>-0.39473684210526316</v>
      </c>
      <c r="I85" s="66">
        <v>1240</v>
      </c>
      <c r="J85" s="67">
        <v>0.13553113553113549</v>
      </c>
      <c r="K85" s="66">
        <v>14979</v>
      </c>
      <c r="L85" s="67">
        <v>0.19155198472675194</v>
      </c>
      <c r="M85" s="66">
        <v>2619</v>
      </c>
      <c r="N85" s="67">
        <v>8.6271256739941959E-2</v>
      </c>
      <c r="O85" s="66">
        <v>17598</v>
      </c>
      <c r="P85" s="67">
        <v>0.17460953143772517</v>
      </c>
      <c r="Q85" s="66">
        <v>53980</v>
      </c>
      <c r="R85" s="67">
        <v>-5.6917607618486299E-3</v>
      </c>
      <c r="S85" s="66">
        <v>31202</v>
      </c>
      <c r="T85" s="67">
        <v>-0.14484610957327271</v>
      </c>
      <c r="U85" s="66">
        <v>85182</v>
      </c>
      <c r="V85" s="67">
        <v>-6.1624217854939656E-2</v>
      </c>
      <c r="W85" s="66">
        <v>72186</v>
      </c>
      <c r="X85" s="67">
        <v>3.5325502344993653E-2</v>
      </c>
      <c r="Y85" s="66">
        <v>33959</v>
      </c>
      <c r="Z85" s="67">
        <v>-0.13206052241476252</v>
      </c>
      <c r="AA85" s="66">
        <v>106145</v>
      </c>
      <c r="AB85" s="67">
        <v>-2.4841753254508547E-2</v>
      </c>
    </row>
    <row r="86" spans="2:28" ht="15" hidden="1" customHeight="1" outlineLevel="1">
      <c r="B86" s="63" t="s">
        <v>90</v>
      </c>
      <c r="C86" s="36">
        <v>210</v>
      </c>
      <c r="D86" s="57">
        <v>-0.21641791044776115</v>
      </c>
      <c r="E86" s="66">
        <v>77</v>
      </c>
      <c r="F86" s="57">
        <v>0.24193548387096775</v>
      </c>
      <c r="G86" s="66">
        <v>3</v>
      </c>
      <c r="H86" s="57">
        <v>-0.96470588235294119</v>
      </c>
      <c r="I86" s="66">
        <v>80</v>
      </c>
      <c r="J86" s="57">
        <v>-0.45578231292517002</v>
      </c>
      <c r="K86" s="36">
        <v>692</v>
      </c>
      <c r="L86" s="57">
        <v>-0.21896162528216701</v>
      </c>
      <c r="M86" s="36">
        <v>159</v>
      </c>
      <c r="N86" s="57">
        <v>-1.2422360248447228E-2</v>
      </c>
      <c r="O86" s="36">
        <v>851</v>
      </c>
      <c r="P86" s="57">
        <v>-0.18720152817574021</v>
      </c>
      <c r="Q86" s="66">
        <v>3225</v>
      </c>
      <c r="R86" s="57">
        <v>-0.10341951626355295</v>
      </c>
      <c r="S86" s="66">
        <v>2557</v>
      </c>
      <c r="T86" s="57">
        <v>-0.11184439041333794</v>
      </c>
      <c r="U86" s="66">
        <v>5782</v>
      </c>
      <c r="V86" s="57">
        <v>-0.10716491661519456</v>
      </c>
      <c r="W86" s="36">
        <v>4204</v>
      </c>
      <c r="X86" s="57">
        <v>-0.12653230833160189</v>
      </c>
      <c r="Y86" s="36">
        <v>2719</v>
      </c>
      <c r="Z86" s="57">
        <v>-0.12992000000000004</v>
      </c>
      <c r="AA86" s="36">
        <v>6923</v>
      </c>
      <c r="AB86" s="57">
        <v>-0.1278659611992945</v>
      </c>
    </row>
    <row r="87" spans="2:28" ht="15" hidden="1" customHeight="1" outlineLevel="1">
      <c r="B87" s="63" t="s">
        <v>89</v>
      </c>
      <c r="C87" s="36">
        <v>198</v>
      </c>
      <c r="D87" s="57">
        <v>-9.1743119266055051E-2</v>
      </c>
      <c r="E87" s="66">
        <v>46</v>
      </c>
      <c r="F87" s="57">
        <v>-0.39473684210526316</v>
      </c>
      <c r="G87" s="66">
        <v>6</v>
      </c>
      <c r="H87" s="57" t="s">
        <v>143</v>
      </c>
      <c r="I87" s="66">
        <v>52</v>
      </c>
      <c r="J87" s="57">
        <v>-0.31578947368421051</v>
      </c>
      <c r="K87" s="36">
        <v>476</v>
      </c>
      <c r="L87" s="57">
        <v>-2.4590163934426257E-2</v>
      </c>
      <c r="M87" s="36">
        <v>149</v>
      </c>
      <c r="N87" s="57">
        <v>-0.13872832369942201</v>
      </c>
      <c r="O87" s="36">
        <v>625</v>
      </c>
      <c r="P87" s="57">
        <v>-5.4462934947049901E-2</v>
      </c>
      <c r="Q87" s="66">
        <v>2161</v>
      </c>
      <c r="R87" s="57">
        <v>-6.4502164502164505E-2</v>
      </c>
      <c r="S87" s="66">
        <v>2191</v>
      </c>
      <c r="T87" s="57">
        <v>-9.9835661462613023E-2</v>
      </c>
      <c r="U87" s="66">
        <v>4352</v>
      </c>
      <c r="V87" s="57">
        <v>-8.2630691399662726E-2</v>
      </c>
      <c r="W87" s="36">
        <v>2881</v>
      </c>
      <c r="X87" s="57">
        <v>-6.8240620957309206E-2</v>
      </c>
      <c r="Y87" s="36">
        <v>2346</v>
      </c>
      <c r="Z87" s="57">
        <v>-0.10011507479861914</v>
      </c>
      <c r="AA87" s="36">
        <v>5227</v>
      </c>
      <c r="AB87" s="57">
        <v>-8.2821547639936877E-2</v>
      </c>
    </row>
    <row r="88" spans="2:28" ht="15" hidden="1" customHeight="1" outlineLevel="1">
      <c r="B88" s="63" t="s">
        <v>88</v>
      </c>
      <c r="C88" s="36">
        <v>160</v>
      </c>
      <c r="D88" s="57">
        <v>-4.7619047619047672E-2</v>
      </c>
      <c r="E88" s="66">
        <v>100</v>
      </c>
      <c r="F88" s="57">
        <v>0.26582278481012667</v>
      </c>
      <c r="G88" s="66">
        <v>12</v>
      </c>
      <c r="H88" s="57" t="s">
        <v>143</v>
      </c>
      <c r="I88" s="66">
        <v>112</v>
      </c>
      <c r="J88" s="57">
        <v>0.41772151898734178</v>
      </c>
      <c r="K88" s="36">
        <v>1381</v>
      </c>
      <c r="L88" s="57">
        <v>-9.9151989562948462E-2</v>
      </c>
      <c r="M88" s="36">
        <v>208</v>
      </c>
      <c r="N88" s="57">
        <v>-0.17460317460317465</v>
      </c>
      <c r="O88" s="36">
        <v>1589</v>
      </c>
      <c r="P88" s="57">
        <v>-0.1098039215686275</v>
      </c>
      <c r="Q88" s="66">
        <v>4293</v>
      </c>
      <c r="R88" s="57">
        <v>-0.18228571428571427</v>
      </c>
      <c r="S88" s="66">
        <v>3094</v>
      </c>
      <c r="T88" s="57">
        <v>-0.13792142658122042</v>
      </c>
      <c r="U88" s="66">
        <v>7387</v>
      </c>
      <c r="V88" s="57">
        <v>-0.16427197646792624</v>
      </c>
      <c r="W88" s="36">
        <v>5934</v>
      </c>
      <c r="X88" s="57">
        <v>-0.15590327169274543</v>
      </c>
      <c r="Y88" s="36">
        <v>3314</v>
      </c>
      <c r="Z88" s="57">
        <v>-0.13720385316323869</v>
      </c>
      <c r="AA88" s="36">
        <v>9248</v>
      </c>
      <c r="AB88" s="57">
        <v>-0.14929629288933866</v>
      </c>
    </row>
    <row r="89" spans="2:28" ht="15" hidden="1" customHeight="1" outlineLevel="1">
      <c r="B89" s="63" t="s">
        <v>87</v>
      </c>
      <c r="C89" s="36">
        <v>112</v>
      </c>
      <c r="D89" s="57">
        <v>-5.8823529411764719E-2</v>
      </c>
      <c r="E89" s="66">
        <v>25</v>
      </c>
      <c r="F89" s="57">
        <v>-0.44444444444444442</v>
      </c>
      <c r="G89" s="66">
        <v>0</v>
      </c>
      <c r="H89" s="57">
        <v>-1</v>
      </c>
      <c r="I89" s="66">
        <v>25</v>
      </c>
      <c r="J89" s="57">
        <v>-0.50980392156862742</v>
      </c>
      <c r="K89" s="36">
        <v>877</v>
      </c>
      <c r="L89" s="57">
        <v>-0.15673076923076923</v>
      </c>
      <c r="M89" s="36">
        <v>203</v>
      </c>
      <c r="N89" s="57">
        <v>0.52631578947368429</v>
      </c>
      <c r="O89" s="36">
        <v>1080</v>
      </c>
      <c r="P89" s="57">
        <v>-7.9283887468030723E-2</v>
      </c>
      <c r="Q89" s="66">
        <v>2947</v>
      </c>
      <c r="R89" s="57">
        <v>-0.35045184042318711</v>
      </c>
      <c r="S89" s="66">
        <v>1765</v>
      </c>
      <c r="T89" s="57">
        <v>-0.29737261146496818</v>
      </c>
      <c r="U89" s="66">
        <v>4712</v>
      </c>
      <c r="V89" s="57">
        <v>-0.33153638814016173</v>
      </c>
      <c r="W89" s="36">
        <v>3961</v>
      </c>
      <c r="X89" s="57">
        <v>-0.31005051384776172</v>
      </c>
      <c r="Y89" s="36">
        <v>1968</v>
      </c>
      <c r="Z89" s="57">
        <v>-0.2576386269332327</v>
      </c>
      <c r="AA89" s="36">
        <v>5929</v>
      </c>
      <c r="AB89" s="57">
        <v>-0.29349380362249766</v>
      </c>
    </row>
    <row r="90" spans="2:28" ht="15" hidden="1" customHeight="1" outlineLevel="1">
      <c r="B90" s="63" t="s">
        <v>86</v>
      </c>
      <c r="C90" s="36">
        <v>212</v>
      </c>
      <c r="D90" s="57">
        <v>0.52517985611510798</v>
      </c>
      <c r="E90" s="66">
        <v>74</v>
      </c>
      <c r="F90" s="57">
        <v>0.54166666666666674</v>
      </c>
      <c r="G90" s="66">
        <v>41</v>
      </c>
      <c r="H90" s="57">
        <v>3.5555555555555554</v>
      </c>
      <c r="I90" s="66">
        <v>115</v>
      </c>
      <c r="J90" s="57">
        <v>1.0175438596491229</v>
      </c>
      <c r="K90" s="36">
        <v>964</v>
      </c>
      <c r="L90" s="57">
        <v>4.1036717062634898E-2</v>
      </c>
      <c r="M90" s="36">
        <v>231</v>
      </c>
      <c r="N90" s="57">
        <v>0.30508474576271194</v>
      </c>
      <c r="O90" s="36">
        <v>1195</v>
      </c>
      <c r="P90" s="57">
        <v>8.3408884859474064E-2</v>
      </c>
      <c r="Q90" s="66">
        <v>4620</v>
      </c>
      <c r="R90" s="57">
        <v>-0.14712940742108183</v>
      </c>
      <c r="S90" s="66">
        <v>4425</v>
      </c>
      <c r="T90" s="57">
        <v>-0.11198073449729073</v>
      </c>
      <c r="U90" s="66">
        <v>9045</v>
      </c>
      <c r="V90" s="57">
        <v>-0.13028846153846152</v>
      </c>
      <c r="W90" s="36">
        <v>5870</v>
      </c>
      <c r="X90" s="57">
        <v>-0.10107197549770286</v>
      </c>
      <c r="Y90" s="36">
        <v>4697</v>
      </c>
      <c r="Z90" s="57">
        <v>-9.1313600309537613E-2</v>
      </c>
      <c r="AA90" s="36">
        <v>10567</v>
      </c>
      <c r="AB90" s="57">
        <v>-9.6760406872382299E-2</v>
      </c>
    </row>
    <row r="91" spans="2:28" ht="15" hidden="1" customHeight="1" outlineLevel="1">
      <c r="B91" s="63" t="s">
        <v>85</v>
      </c>
      <c r="C91" s="36">
        <v>117</v>
      </c>
      <c r="D91" s="57">
        <v>0.39285714285714279</v>
      </c>
      <c r="E91" s="66">
        <v>42</v>
      </c>
      <c r="F91" s="57">
        <v>0.35483870967741926</v>
      </c>
      <c r="G91" s="66">
        <v>45</v>
      </c>
      <c r="H91" s="57">
        <v>0.40625</v>
      </c>
      <c r="I91" s="66">
        <v>87</v>
      </c>
      <c r="J91" s="57">
        <v>0.38095238095238093</v>
      </c>
      <c r="K91" s="36">
        <v>917</v>
      </c>
      <c r="L91" s="57">
        <v>0.21941489361702127</v>
      </c>
      <c r="M91" s="36">
        <v>162</v>
      </c>
      <c r="N91" s="57">
        <v>-0.28947368421052633</v>
      </c>
      <c r="O91" s="36">
        <v>1079</v>
      </c>
      <c r="P91" s="57">
        <v>0.1010204081632653</v>
      </c>
      <c r="Q91" s="66">
        <v>4221</v>
      </c>
      <c r="R91" s="57">
        <v>-0.14329206413639128</v>
      </c>
      <c r="S91" s="66">
        <v>4901</v>
      </c>
      <c r="T91" s="57">
        <v>-3.542609722495571E-2</v>
      </c>
      <c r="U91" s="66">
        <v>9122</v>
      </c>
      <c r="V91" s="57">
        <v>-8.8529176658673103E-2</v>
      </c>
      <c r="W91" s="36">
        <v>5297</v>
      </c>
      <c r="X91" s="57">
        <v>-8.5778391439420121E-2</v>
      </c>
      <c r="Y91" s="36">
        <v>5108</v>
      </c>
      <c r="Z91" s="57">
        <v>-4.3624789365287353E-2</v>
      </c>
      <c r="AA91" s="36">
        <v>10405</v>
      </c>
      <c r="AB91" s="57">
        <v>-6.5559048046699542E-2</v>
      </c>
    </row>
    <row r="92" spans="2:28" ht="15" hidden="1" customHeight="1" outlineLevel="1">
      <c r="B92" s="63" t="s">
        <v>84</v>
      </c>
      <c r="C92" s="36">
        <v>130</v>
      </c>
      <c r="D92" s="57">
        <v>0</v>
      </c>
      <c r="E92" s="66">
        <v>69</v>
      </c>
      <c r="F92" s="57">
        <v>0.81578947368421062</v>
      </c>
      <c r="G92" s="66">
        <v>0</v>
      </c>
      <c r="H92" s="57" t="s">
        <v>143</v>
      </c>
      <c r="I92" s="66">
        <v>69</v>
      </c>
      <c r="J92" s="57">
        <v>0.81578947368421062</v>
      </c>
      <c r="K92" s="36">
        <v>716</v>
      </c>
      <c r="L92" s="57">
        <v>-0.15764705882352936</v>
      </c>
      <c r="M92" s="36">
        <v>137</v>
      </c>
      <c r="N92" s="57">
        <v>-0.31499999999999995</v>
      </c>
      <c r="O92" s="36">
        <v>853</v>
      </c>
      <c r="P92" s="57">
        <v>-0.18761904761904757</v>
      </c>
      <c r="Q92" s="66">
        <v>2689</v>
      </c>
      <c r="R92" s="57">
        <v>-0.21374269005847957</v>
      </c>
      <c r="S92" s="66">
        <v>2024</v>
      </c>
      <c r="T92" s="57">
        <v>0.58248631743549639</v>
      </c>
      <c r="U92" s="66">
        <v>4713</v>
      </c>
      <c r="V92" s="57">
        <v>2.9793573100660442E-3</v>
      </c>
      <c r="W92" s="36">
        <v>3604</v>
      </c>
      <c r="X92" s="57">
        <v>-0.18792248760703023</v>
      </c>
      <c r="Y92" s="36">
        <v>2161</v>
      </c>
      <c r="Z92" s="57">
        <v>0.46112237998647743</v>
      </c>
      <c r="AA92" s="36">
        <v>5765</v>
      </c>
      <c r="AB92" s="57">
        <v>-2.568869359472703E-2</v>
      </c>
    </row>
    <row r="93" spans="2:28" ht="15" hidden="1" customHeight="1" outlineLevel="1">
      <c r="B93" s="63" t="s">
        <v>83</v>
      </c>
      <c r="C93" s="36">
        <v>162</v>
      </c>
      <c r="D93" s="57">
        <v>0.48623853211009171</v>
      </c>
      <c r="E93" s="66">
        <v>72</v>
      </c>
      <c r="F93" s="57">
        <v>0.63636363636363646</v>
      </c>
      <c r="G93" s="66">
        <v>34</v>
      </c>
      <c r="H93" s="57" t="s">
        <v>143</v>
      </c>
      <c r="I93" s="66">
        <v>106</v>
      </c>
      <c r="J93" s="57">
        <v>1.4090909090909092</v>
      </c>
      <c r="K93" s="36">
        <v>1477</v>
      </c>
      <c r="L93" s="57">
        <v>-0.12964054213317622</v>
      </c>
      <c r="M93" s="36">
        <v>221</v>
      </c>
      <c r="N93" s="57">
        <v>1.3761467889908285E-2</v>
      </c>
      <c r="O93" s="36">
        <v>1698</v>
      </c>
      <c r="P93" s="57">
        <v>-0.11331592689295045</v>
      </c>
      <c r="Q93" s="66">
        <v>3688</v>
      </c>
      <c r="R93" s="57">
        <v>-0.22472146310700025</v>
      </c>
      <c r="S93" s="66">
        <v>1548</v>
      </c>
      <c r="T93" s="57">
        <v>-0.33102852203975797</v>
      </c>
      <c r="U93" s="66">
        <v>5236</v>
      </c>
      <c r="V93" s="57">
        <v>-0.25951067741479283</v>
      </c>
      <c r="W93" s="36">
        <v>5399</v>
      </c>
      <c r="X93" s="57">
        <v>-0.18283638565158167</v>
      </c>
      <c r="Y93" s="36">
        <v>1803</v>
      </c>
      <c r="Z93" s="57">
        <v>-0.28791469194312791</v>
      </c>
      <c r="AA93" s="36">
        <v>7202</v>
      </c>
      <c r="AB93" s="57">
        <v>-0.21194879089615937</v>
      </c>
    </row>
    <row r="94" spans="2:28" ht="15" hidden="1" customHeight="1" outlineLevel="1">
      <c r="B94" s="63" t="s">
        <v>82</v>
      </c>
      <c r="C94" s="36">
        <v>182</v>
      </c>
      <c r="D94" s="57">
        <v>0.22972972972972983</v>
      </c>
      <c r="E94" s="66">
        <v>110</v>
      </c>
      <c r="F94" s="57">
        <v>-0.19117647058823528</v>
      </c>
      <c r="G94" s="66">
        <v>34</v>
      </c>
      <c r="H94" s="57">
        <v>0.41666666666666674</v>
      </c>
      <c r="I94" s="66">
        <v>144</v>
      </c>
      <c r="J94" s="57">
        <v>-9.9999999999999978E-2</v>
      </c>
      <c r="K94" s="36">
        <v>2086</v>
      </c>
      <c r="L94" s="57">
        <v>0.28448275862068972</v>
      </c>
      <c r="M94" s="36">
        <v>336</v>
      </c>
      <c r="N94" s="57">
        <v>4.6728971962616717E-2</v>
      </c>
      <c r="O94" s="36">
        <v>2422</v>
      </c>
      <c r="P94" s="57">
        <v>0.24524421593830326</v>
      </c>
      <c r="Q94" s="66">
        <v>8561</v>
      </c>
      <c r="R94" s="57">
        <v>0.44660358229131458</v>
      </c>
      <c r="S94" s="66">
        <v>4408</v>
      </c>
      <c r="T94" s="57">
        <v>5.0023820867079571E-2</v>
      </c>
      <c r="U94" s="66">
        <v>12969</v>
      </c>
      <c r="V94" s="57">
        <v>0.28202846975088969</v>
      </c>
      <c r="W94" s="36">
        <v>10939</v>
      </c>
      <c r="X94" s="57">
        <v>0.39777664196268847</v>
      </c>
      <c r="Y94" s="36">
        <v>4778</v>
      </c>
      <c r="Z94" s="57">
        <v>5.1727933083865363E-2</v>
      </c>
      <c r="AA94" s="36">
        <v>15717</v>
      </c>
      <c r="AB94" s="57">
        <v>0.27067669172932329</v>
      </c>
    </row>
    <row r="95" spans="2:28" ht="15" hidden="1" customHeight="1" outlineLevel="1">
      <c r="B95" s="63" t="s">
        <v>81</v>
      </c>
      <c r="C95" s="36">
        <v>170</v>
      </c>
      <c r="D95" s="57">
        <v>-0.19811320754716977</v>
      </c>
      <c r="E95" s="66">
        <v>109</v>
      </c>
      <c r="F95" s="57">
        <v>9.2592592592593004E-3</v>
      </c>
      <c r="G95" s="66">
        <v>0</v>
      </c>
      <c r="H95" s="57" t="s">
        <v>143</v>
      </c>
      <c r="I95" s="66">
        <v>109</v>
      </c>
      <c r="J95" s="57">
        <v>9.2592592592593004E-3</v>
      </c>
      <c r="K95" s="36">
        <v>922</v>
      </c>
      <c r="L95" s="57">
        <v>-0.43016069221260811</v>
      </c>
      <c r="M95" s="36">
        <v>111</v>
      </c>
      <c r="N95" s="57">
        <v>-0.33532934131736525</v>
      </c>
      <c r="O95" s="36">
        <v>1033</v>
      </c>
      <c r="P95" s="57">
        <v>-0.42128851540616241</v>
      </c>
      <c r="Q95" s="66">
        <v>5493</v>
      </c>
      <c r="R95" s="57">
        <v>0.26363008971704627</v>
      </c>
      <c r="S95" s="66">
        <v>2678</v>
      </c>
      <c r="T95" s="57">
        <v>-0.11529567228278825</v>
      </c>
      <c r="U95" s="66">
        <v>8171</v>
      </c>
      <c r="V95" s="57">
        <v>0.10808245185787912</v>
      </c>
      <c r="W95" s="36">
        <v>6694</v>
      </c>
      <c r="X95" s="57">
        <v>6.5075576770087462E-2</v>
      </c>
      <c r="Y95" s="36">
        <v>2789</v>
      </c>
      <c r="Z95" s="57">
        <v>-0.1268002504696305</v>
      </c>
      <c r="AA95" s="36">
        <v>9483</v>
      </c>
      <c r="AB95" s="57">
        <v>4.2198544150218176E-4</v>
      </c>
    </row>
    <row r="96" spans="2:28" ht="15" hidden="1" customHeight="1" outlineLevel="1">
      <c r="B96" s="63" t="s">
        <v>80</v>
      </c>
      <c r="C96" s="36">
        <v>211</v>
      </c>
      <c r="D96" s="57">
        <v>0.30246913580246915</v>
      </c>
      <c r="E96" s="66">
        <v>114</v>
      </c>
      <c r="F96" s="57">
        <v>9.6153846153846256E-2</v>
      </c>
      <c r="G96" s="66">
        <v>25</v>
      </c>
      <c r="H96" s="57">
        <v>0.25</v>
      </c>
      <c r="I96" s="66">
        <v>139</v>
      </c>
      <c r="J96" s="57">
        <v>0.12096774193548376</v>
      </c>
      <c r="K96" s="36">
        <v>1302</v>
      </c>
      <c r="L96" s="57">
        <v>-9.0146750524109032E-2</v>
      </c>
      <c r="M96" s="36">
        <v>346</v>
      </c>
      <c r="N96" s="57">
        <v>0.3839999999999999</v>
      </c>
      <c r="O96" s="36">
        <v>1648</v>
      </c>
      <c r="P96" s="57">
        <v>-1.9631171921475343E-2</v>
      </c>
      <c r="Q96" s="66">
        <v>6758</v>
      </c>
      <c r="R96" s="57">
        <v>0.37833979196410361</v>
      </c>
      <c r="S96" s="66">
        <v>4055</v>
      </c>
      <c r="T96" s="57">
        <v>-0.15078534031413615</v>
      </c>
      <c r="U96" s="66">
        <v>10813</v>
      </c>
      <c r="V96" s="57">
        <v>0.11727629675552809</v>
      </c>
      <c r="W96" s="36">
        <v>8385</v>
      </c>
      <c r="X96" s="57">
        <v>0.2704545454545455</v>
      </c>
      <c r="Y96" s="36">
        <v>4426</v>
      </c>
      <c r="Z96" s="57">
        <v>-0.12269573835480674</v>
      </c>
      <c r="AA96" s="36">
        <v>12811</v>
      </c>
      <c r="AB96" s="57">
        <v>0.10012881064834689</v>
      </c>
    </row>
    <row r="97" spans="2:28" ht="15" hidden="1" customHeight="1" outlineLevel="1">
      <c r="B97" s="63" t="s">
        <v>79</v>
      </c>
      <c r="C97" s="36">
        <v>135</v>
      </c>
      <c r="D97" s="57">
        <v>-0.18674698795180722</v>
      </c>
      <c r="E97" s="66">
        <v>26</v>
      </c>
      <c r="F97" s="57">
        <v>-0.45833333333333337</v>
      </c>
      <c r="G97" s="66">
        <v>28</v>
      </c>
      <c r="H97" s="57">
        <v>3</v>
      </c>
      <c r="I97" s="66">
        <v>54</v>
      </c>
      <c r="J97" s="57">
        <v>-1.8181818181818188E-2</v>
      </c>
      <c r="K97" s="36">
        <v>761</v>
      </c>
      <c r="L97" s="57">
        <v>-0.32535460992907805</v>
      </c>
      <c r="M97" s="36">
        <v>148</v>
      </c>
      <c r="N97" s="57">
        <v>-0.10843373493975905</v>
      </c>
      <c r="O97" s="36">
        <v>909</v>
      </c>
      <c r="P97" s="57">
        <v>-0.29752704791344664</v>
      </c>
      <c r="Q97" s="66">
        <v>5633</v>
      </c>
      <c r="R97" s="57">
        <v>0.54328767123287669</v>
      </c>
      <c r="S97" s="66">
        <v>2841</v>
      </c>
      <c r="T97" s="57">
        <v>-0.19082882369695242</v>
      </c>
      <c r="U97" s="66">
        <v>8474</v>
      </c>
      <c r="V97" s="57">
        <v>0.18335428012847377</v>
      </c>
      <c r="W97" s="36">
        <v>6555</v>
      </c>
      <c r="X97" s="57">
        <v>0.31310096153846145</v>
      </c>
      <c r="Y97" s="36">
        <v>3017</v>
      </c>
      <c r="Z97" s="57">
        <v>-0.18105320304017369</v>
      </c>
      <c r="AA97" s="36">
        <v>9572</v>
      </c>
      <c r="AB97" s="57">
        <v>0.10327339787920709</v>
      </c>
    </row>
    <row r="98" spans="2:28" collapsed="1">
      <c r="B98" s="173">
        <v>2005</v>
      </c>
      <c r="C98" s="66">
        <v>1999</v>
      </c>
      <c r="D98" s="67">
        <v>3.952158086323454E-2</v>
      </c>
      <c r="E98" s="66">
        <v>864</v>
      </c>
      <c r="F98" s="67">
        <v>5.4945054945054972E-2</v>
      </c>
      <c r="G98" s="66">
        <v>228</v>
      </c>
      <c r="H98" s="67">
        <v>0.24590163934426235</v>
      </c>
      <c r="I98" s="66">
        <v>1092</v>
      </c>
      <c r="J98" s="67">
        <v>8.9820359281437057E-2</v>
      </c>
      <c r="K98" s="66">
        <v>12571</v>
      </c>
      <c r="L98" s="67">
        <v>-0.10033636298575821</v>
      </c>
      <c r="M98" s="66">
        <v>2411</v>
      </c>
      <c r="N98" s="67">
        <v>-1.4309076042518409E-2</v>
      </c>
      <c r="O98" s="66">
        <v>14982</v>
      </c>
      <c r="P98" s="67">
        <v>-8.7520555454047133E-2</v>
      </c>
      <c r="Q98" s="66">
        <v>54289</v>
      </c>
      <c r="R98" s="67">
        <v>2.3683366960194574E-2</v>
      </c>
      <c r="S98" s="66">
        <v>36487</v>
      </c>
      <c r="T98" s="67">
        <v>-0.10090680597309154</v>
      </c>
      <c r="U98" s="66">
        <v>90776</v>
      </c>
      <c r="V98" s="67">
        <v>-3.0326336591358194E-2</v>
      </c>
      <c r="W98" s="66">
        <v>69723</v>
      </c>
      <c r="X98" s="67">
        <v>-3.5843321672301975E-4</v>
      </c>
      <c r="Y98" s="66">
        <v>39126</v>
      </c>
      <c r="Z98" s="67">
        <v>-9.4536113489620655E-2</v>
      </c>
      <c r="AA98" s="66">
        <v>108849</v>
      </c>
      <c r="AB98" s="67">
        <v>-3.6384883010649904E-2</v>
      </c>
    </row>
    <row r="99" spans="2:28" ht="15" hidden="1" customHeight="1" outlineLevel="1">
      <c r="B99" s="63" t="s">
        <v>90</v>
      </c>
      <c r="C99" s="36">
        <v>268</v>
      </c>
      <c r="D99" s="57">
        <v>0.75163398692810457</v>
      </c>
      <c r="E99" s="66">
        <v>62</v>
      </c>
      <c r="F99" s="57">
        <v>0.37777777777777777</v>
      </c>
      <c r="G99" s="66">
        <v>85</v>
      </c>
      <c r="H99" s="57">
        <v>1.2972972972972974</v>
      </c>
      <c r="I99" s="66">
        <v>147</v>
      </c>
      <c r="J99" s="57">
        <v>0.79268292682926833</v>
      </c>
      <c r="K99" s="36">
        <v>886</v>
      </c>
      <c r="L99" s="57">
        <v>-0.25857740585774058</v>
      </c>
      <c r="M99" s="36">
        <v>161</v>
      </c>
      <c r="N99" s="57">
        <v>0.1103448275862069</v>
      </c>
      <c r="O99" s="36">
        <v>1047</v>
      </c>
      <c r="P99" s="57">
        <v>-0.2186567164179104</v>
      </c>
      <c r="Q99" s="66">
        <v>3597</v>
      </c>
      <c r="R99" s="57">
        <v>0.19303482587064669</v>
      </c>
      <c r="S99" s="66">
        <v>2879</v>
      </c>
      <c r="T99" s="57">
        <v>-5.10876730388925E-2</v>
      </c>
      <c r="U99" s="66">
        <v>6476</v>
      </c>
      <c r="V99" s="57">
        <v>7.059018019507346E-2</v>
      </c>
      <c r="W99" s="36">
        <v>4813</v>
      </c>
      <c r="X99" s="57">
        <v>9.1878402903811329E-2</v>
      </c>
      <c r="Y99" s="36">
        <v>3125</v>
      </c>
      <c r="Z99" s="57">
        <v>-2.829601990049746E-2</v>
      </c>
      <c r="AA99" s="36">
        <v>7938</v>
      </c>
      <c r="AB99" s="57">
        <v>4.1185729275970528E-2</v>
      </c>
    </row>
    <row r="100" spans="2:28" ht="15" hidden="1" customHeight="1" outlineLevel="1">
      <c r="B100" s="63" t="s">
        <v>89</v>
      </c>
      <c r="C100" s="36">
        <v>218</v>
      </c>
      <c r="D100" s="57">
        <v>0.3292682926829269</v>
      </c>
      <c r="E100" s="66">
        <v>76</v>
      </c>
      <c r="F100" s="57">
        <v>0.46153846153846145</v>
      </c>
      <c r="G100" s="66">
        <v>0</v>
      </c>
      <c r="H100" s="57">
        <v>-1</v>
      </c>
      <c r="I100" s="66">
        <v>76</v>
      </c>
      <c r="J100" s="57">
        <v>0.28813559322033888</v>
      </c>
      <c r="K100" s="36">
        <v>488</v>
      </c>
      <c r="L100" s="57">
        <v>-0.33333333333333337</v>
      </c>
      <c r="M100" s="36">
        <v>173</v>
      </c>
      <c r="N100" s="57">
        <v>0.36220472440944884</v>
      </c>
      <c r="O100" s="36">
        <v>661</v>
      </c>
      <c r="P100" s="57">
        <v>-0.23050058207217694</v>
      </c>
      <c r="Q100" s="66">
        <v>2310</v>
      </c>
      <c r="R100" s="57">
        <v>-0.13190529875986468</v>
      </c>
      <c r="S100" s="66">
        <v>2434</v>
      </c>
      <c r="T100" s="57">
        <v>-0.17154526889040167</v>
      </c>
      <c r="U100" s="66">
        <v>4744</v>
      </c>
      <c r="V100" s="57">
        <v>-0.1527058403286301</v>
      </c>
      <c r="W100" s="36">
        <v>3092</v>
      </c>
      <c r="X100" s="57">
        <v>-0.14325297866444997</v>
      </c>
      <c r="Y100" s="36">
        <v>2607</v>
      </c>
      <c r="Z100" s="57">
        <v>-0.1513671875</v>
      </c>
      <c r="AA100" s="36">
        <v>5699</v>
      </c>
      <c r="AB100" s="57">
        <v>-0.14698398443346805</v>
      </c>
    </row>
    <row r="101" spans="2:28" ht="15" hidden="1" customHeight="1" outlineLevel="1">
      <c r="B101" s="63" t="s">
        <v>88</v>
      </c>
      <c r="C101" s="36">
        <v>168</v>
      </c>
      <c r="D101" s="57">
        <v>0.19999999999999996</v>
      </c>
      <c r="E101" s="66">
        <v>79</v>
      </c>
      <c r="F101" s="57">
        <v>0.11267605633802824</v>
      </c>
      <c r="G101" s="66">
        <v>0</v>
      </c>
      <c r="H101" s="57" t="s">
        <v>143</v>
      </c>
      <c r="I101" s="66">
        <v>79</v>
      </c>
      <c r="J101" s="57">
        <v>0.11267605633802824</v>
      </c>
      <c r="K101" s="36">
        <v>1533</v>
      </c>
      <c r="L101" s="57">
        <v>0.21957040572792352</v>
      </c>
      <c r="M101" s="36">
        <v>252</v>
      </c>
      <c r="N101" s="57">
        <v>-0.48041237113402058</v>
      </c>
      <c r="O101" s="36">
        <v>1785</v>
      </c>
      <c r="P101" s="57">
        <v>2.4684270952927578E-2</v>
      </c>
      <c r="Q101" s="66">
        <v>5250</v>
      </c>
      <c r="R101" s="57">
        <v>0.45188053097345127</v>
      </c>
      <c r="S101" s="66">
        <v>3589</v>
      </c>
      <c r="T101" s="57">
        <v>0.16374837872892356</v>
      </c>
      <c r="U101" s="66">
        <v>8839</v>
      </c>
      <c r="V101" s="57">
        <v>0.3192537313432835</v>
      </c>
      <c r="W101" s="36">
        <v>7030</v>
      </c>
      <c r="X101" s="57">
        <v>0.38276947285601892</v>
      </c>
      <c r="Y101" s="36">
        <v>3841</v>
      </c>
      <c r="Z101" s="57">
        <v>7.6211824040347542E-2</v>
      </c>
      <c r="AA101" s="36">
        <v>10871</v>
      </c>
      <c r="AB101" s="57">
        <v>0.25632728533456595</v>
      </c>
    </row>
    <row r="102" spans="2:28" ht="15" hidden="1" customHeight="1" outlineLevel="1">
      <c r="B102" s="63" t="s">
        <v>87</v>
      </c>
      <c r="C102" s="36">
        <v>119</v>
      </c>
      <c r="D102" s="57">
        <v>9.174311926605494E-2</v>
      </c>
      <c r="E102" s="66">
        <v>45</v>
      </c>
      <c r="F102" s="57">
        <v>-0.16666666666666663</v>
      </c>
      <c r="G102" s="66">
        <v>6</v>
      </c>
      <c r="H102" s="57" t="s">
        <v>143</v>
      </c>
      <c r="I102" s="66">
        <v>51</v>
      </c>
      <c r="J102" s="57">
        <v>-5.555555555555558E-2</v>
      </c>
      <c r="K102" s="36">
        <v>1040</v>
      </c>
      <c r="L102" s="57">
        <v>-0.15378356387306757</v>
      </c>
      <c r="M102" s="36">
        <v>133</v>
      </c>
      <c r="N102" s="57">
        <v>-1.4814814814814836E-2</v>
      </c>
      <c r="O102" s="36">
        <v>1173</v>
      </c>
      <c r="P102" s="57">
        <v>-0.14002932551319647</v>
      </c>
      <c r="Q102" s="66">
        <v>4537</v>
      </c>
      <c r="R102" s="57">
        <v>0.84656084656084651</v>
      </c>
      <c r="S102" s="66">
        <v>2512</v>
      </c>
      <c r="T102" s="57">
        <v>0.15388148828663306</v>
      </c>
      <c r="U102" s="66">
        <v>7049</v>
      </c>
      <c r="V102" s="57">
        <v>0.52114803625377637</v>
      </c>
      <c r="W102" s="36">
        <v>5741</v>
      </c>
      <c r="X102" s="57">
        <v>0.49155624837620171</v>
      </c>
      <c r="Y102" s="36">
        <v>2651</v>
      </c>
      <c r="Z102" s="57">
        <v>0.14662629757785473</v>
      </c>
      <c r="AA102" s="36">
        <v>8392</v>
      </c>
      <c r="AB102" s="57">
        <v>0.36211653952280476</v>
      </c>
    </row>
    <row r="103" spans="2:28" ht="15" hidden="1" customHeight="1" outlineLevel="1">
      <c r="B103" s="63" t="s">
        <v>86</v>
      </c>
      <c r="C103" s="36">
        <v>139</v>
      </c>
      <c r="D103" s="57">
        <v>0.12096774193548376</v>
      </c>
      <c r="E103" s="66">
        <v>48</v>
      </c>
      <c r="F103" s="57">
        <v>-0.18644067796610164</v>
      </c>
      <c r="G103" s="66">
        <v>9</v>
      </c>
      <c r="H103" s="57">
        <v>-0.875</v>
      </c>
      <c r="I103" s="66">
        <v>57</v>
      </c>
      <c r="J103" s="57">
        <v>-0.56488549618320616</v>
      </c>
      <c r="K103" s="36">
        <v>926</v>
      </c>
      <c r="L103" s="57">
        <v>-0.31152416356877322</v>
      </c>
      <c r="M103" s="36">
        <v>177</v>
      </c>
      <c r="N103" s="57">
        <v>-0.23376623376623373</v>
      </c>
      <c r="O103" s="36">
        <v>1103</v>
      </c>
      <c r="P103" s="57">
        <v>-0.30012690355329952</v>
      </c>
      <c r="Q103" s="66">
        <v>5417</v>
      </c>
      <c r="R103" s="57">
        <v>-2.5777941447246988E-3</v>
      </c>
      <c r="S103" s="66">
        <v>4983</v>
      </c>
      <c r="T103" s="57">
        <v>-0.10070384407146726</v>
      </c>
      <c r="U103" s="66">
        <v>10400</v>
      </c>
      <c r="V103" s="57">
        <v>-5.2132701421800931E-2</v>
      </c>
      <c r="W103" s="36">
        <v>6530</v>
      </c>
      <c r="X103" s="57">
        <v>-6.1646788331656821E-2</v>
      </c>
      <c r="Y103" s="36">
        <v>5169</v>
      </c>
      <c r="Z103" s="57">
        <v>-0.1155030800821355</v>
      </c>
      <c r="AA103" s="36">
        <v>11699</v>
      </c>
      <c r="AB103" s="57">
        <v>-8.6229789892993791E-2</v>
      </c>
    </row>
    <row r="104" spans="2:28" ht="15" hidden="1" customHeight="1" outlineLevel="1">
      <c r="B104" s="63" t="s">
        <v>85</v>
      </c>
      <c r="C104" s="36">
        <v>84</v>
      </c>
      <c r="D104" s="57">
        <v>-0.33858267716535428</v>
      </c>
      <c r="E104" s="66">
        <v>31</v>
      </c>
      <c r="F104" s="57">
        <v>-0.26190476190476186</v>
      </c>
      <c r="G104" s="66">
        <v>32</v>
      </c>
      <c r="H104" s="57">
        <v>-0.27272727272727271</v>
      </c>
      <c r="I104" s="66">
        <v>63</v>
      </c>
      <c r="J104" s="57">
        <v>-0.26744186046511631</v>
      </c>
      <c r="K104" s="36">
        <v>752</v>
      </c>
      <c r="L104" s="57">
        <v>-0.13958810068649885</v>
      </c>
      <c r="M104" s="36">
        <v>228</v>
      </c>
      <c r="N104" s="57">
        <v>2.2421524663677195E-2</v>
      </c>
      <c r="O104" s="36">
        <v>980</v>
      </c>
      <c r="P104" s="57">
        <v>-0.10665451230628986</v>
      </c>
      <c r="Q104" s="66">
        <v>4927</v>
      </c>
      <c r="R104" s="57">
        <v>0.39852398523985233</v>
      </c>
      <c r="S104" s="66">
        <v>5081</v>
      </c>
      <c r="T104" s="57">
        <v>0.23116064938211767</v>
      </c>
      <c r="U104" s="66">
        <v>10008</v>
      </c>
      <c r="V104" s="57">
        <v>0.30823529411764716</v>
      </c>
      <c r="W104" s="36">
        <v>5794</v>
      </c>
      <c r="X104" s="57">
        <v>0.26894437144108618</v>
      </c>
      <c r="Y104" s="36">
        <v>5341</v>
      </c>
      <c r="Z104" s="57">
        <v>0.21552116522530729</v>
      </c>
      <c r="AA104" s="36">
        <v>11135</v>
      </c>
      <c r="AB104" s="57">
        <v>0.24274553571428581</v>
      </c>
    </row>
    <row r="105" spans="2:28" ht="15" hidden="1" customHeight="1" outlineLevel="1">
      <c r="B105" s="63" t="s">
        <v>84</v>
      </c>
      <c r="C105" s="36">
        <v>130</v>
      </c>
      <c r="D105" s="57">
        <v>0.83098591549295775</v>
      </c>
      <c r="E105" s="66">
        <v>38</v>
      </c>
      <c r="F105" s="57">
        <v>0.1515151515151516</v>
      </c>
      <c r="G105" s="66">
        <v>0</v>
      </c>
      <c r="H105" s="57">
        <v>-1</v>
      </c>
      <c r="I105" s="66">
        <v>38</v>
      </c>
      <c r="J105" s="57">
        <v>-5.0000000000000044E-2</v>
      </c>
      <c r="K105" s="36">
        <v>850</v>
      </c>
      <c r="L105" s="57">
        <v>-0.27226027397260277</v>
      </c>
      <c r="M105" s="36">
        <v>200</v>
      </c>
      <c r="N105" s="57">
        <v>-0.51100244498777503</v>
      </c>
      <c r="O105" s="36">
        <v>1050</v>
      </c>
      <c r="P105" s="57">
        <v>-0.33417882054533921</v>
      </c>
      <c r="Q105" s="66">
        <v>3420</v>
      </c>
      <c r="R105" s="57">
        <v>0.26901669758812607</v>
      </c>
      <c r="S105" s="66">
        <v>1279</v>
      </c>
      <c r="T105" s="57">
        <v>-0.28146067415730336</v>
      </c>
      <c r="U105" s="66">
        <v>4699</v>
      </c>
      <c r="V105" s="57">
        <v>5.005586592178779E-2</v>
      </c>
      <c r="W105" s="36">
        <v>4438</v>
      </c>
      <c r="X105" s="57">
        <v>0.11872951852785474</v>
      </c>
      <c r="Y105" s="36">
        <v>1479</v>
      </c>
      <c r="Z105" s="57">
        <v>-0.32650273224043713</v>
      </c>
      <c r="AA105" s="36">
        <v>5917</v>
      </c>
      <c r="AB105" s="57">
        <v>-3.9915625507058294E-2</v>
      </c>
    </row>
    <row r="106" spans="2:28" ht="15" hidden="1" customHeight="1" outlineLevel="1">
      <c r="B106" s="63" t="s">
        <v>83</v>
      </c>
      <c r="C106" s="36">
        <v>109</v>
      </c>
      <c r="D106" s="57">
        <v>0.31325301204819267</v>
      </c>
      <c r="E106" s="66">
        <v>44</v>
      </c>
      <c r="F106" s="57">
        <v>-0.29032258064516125</v>
      </c>
      <c r="G106" s="66">
        <v>0</v>
      </c>
      <c r="H106" s="57">
        <v>-1</v>
      </c>
      <c r="I106" s="66">
        <v>44</v>
      </c>
      <c r="J106" s="57">
        <v>-0.5056179775280899</v>
      </c>
      <c r="K106" s="36">
        <v>1697</v>
      </c>
      <c r="L106" s="57">
        <v>-0.17820823244552053</v>
      </c>
      <c r="M106" s="36">
        <v>218</v>
      </c>
      <c r="N106" s="57">
        <v>-0.75884955752212391</v>
      </c>
      <c r="O106" s="36">
        <v>1915</v>
      </c>
      <c r="P106" s="57">
        <v>-0.35500168406871002</v>
      </c>
      <c r="Q106" s="66">
        <v>4757</v>
      </c>
      <c r="R106" s="57">
        <v>-3.2540166768354695E-2</v>
      </c>
      <c r="S106" s="66">
        <v>2314</v>
      </c>
      <c r="T106" s="57">
        <v>-0.19819819819819817</v>
      </c>
      <c r="U106" s="66">
        <v>7071</v>
      </c>
      <c r="V106" s="57">
        <v>-9.381007304882738E-2</v>
      </c>
      <c r="W106" s="36">
        <v>6607</v>
      </c>
      <c r="X106" s="57">
        <v>-7.2961975585800531E-2</v>
      </c>
      <c r="Y106" s="36">
        <v>2532</v>
      </c>
      <c r="Z106" s="57">
        <v>-0.33665182080167666</v>
      </c>
      <c r="AA106" s="36">
        <v>9139</v>
      </c>
      <c r="AB106" s="57">
        <v>-0.16493055555555558</v>
      </c>
    </row>
    <row r="107" spans="2:28" ht="15" hidden="1" customHeight="1" outlineLevel="1">
      <c r="B107" s="63" t="s">
        <v>82</v>
      </c>
      <c r="C107" s="36">
        <v>148</v>
      </c>
      <c r="D107" s="57">
        <v>0.20325203252032531</v>
      </c>
      <c r="E107" s="66">
        <v>136</v>
      </c>
      <c r="F107" s="57">
        <v>0.34653465346534662</v>
      </c>
      <c r="G107" s="66">
        <v>24</v>
      </c>
      <c r="H107" s="57">
        <v>-0.36842105263157898</v>
      </c>
      <c r="I107" s="66">
        <v>160</v>
      </c>
      <c r="J107" s="57">
        <v>0.15107913669064743</v>
      </c>
      <c r="K107" s="36">
        <v>1624</v>
      </c>
      <c r="L107" s="57">
        <v>-0.29144851657940662</v>
      </c>
      <c r="M107" s="36">
        <v>321</v>
      </c>
      <c r="N107" s="57">
        <v>-0.14627659574468088</v>
      </c>
      <c r="O107" s="36">
        <v>1945</v>
      </c>
      <c r="P107" s="57">
        <v>-0.27098950524737631</v>
      </c>
      <c r="Q107" s="66">
        <v>5918</v>
      </c>
      <c r="R107" s="57">
        <v>-0.29756676557863504</v>
      </c>
      <c r="S107" s="66">
        <v>4198</v>
      </c>
      <c r="T107" s="57">
        <v>-4.9365942028985477E-2</v>
      </c>
      <c r="U107" s="66">
        <v>10116</v>
      </c>
      <c r="V107" s="57">
        <v>-0.21221088700256985</v>
      </c>
      <c r="W107" s="36">
        <v>7826</v>
      </c>
      <c r="X107" s="57">
        <v>-0.28470889315419068</v>
      </c>
      <c r="Y107" s="36">
        <v>4543</v>
      </c>
      <c r="Z107" s="57">
        <v>-5.9420289855072417E-2</v>
      </c>
      <c r="AA107" s="36">
        <v>12369</v>
      </c>
      <c r="AB107" s="57">
        <v>-0.21571238348868171</v>
      </c>
    </row>
    <row r="108" spans="2:28" ht="15" hidden="1" customHeight="1" outlineLevel="1">
      <c r="B108" s="63" t="s">
        <v>81</v>
      </c>
      <c r="C108" s="36">
        <v>212</v>
      </c>
      <c r="D108" s="57">
        <v>0.84347826086956523</v>
      </c>
      <c r="E108" s="66">
        <v>108</v>
      </c>
      <c r="F108" s="57">
        <v>0.63636363636363646</v>
      </c>
      <c r="G108" s="66">
        <v>0</v>
      </c>
      <c r="H108" s="57" t="s">
        <v>143</v>
      </c>
      <c r="I108" s="66">
        <v>108</v>
      </c>
      <c r="J108" s="57">
        <v>0.63636363636363646</v>
      </c>
      <c r="K108" s="36">
        <v>1618</v>
      </c>
      <c r="L108" s="57">
        <v>-0.33688524590163937</v>
      </c>
      <c r="M108" s="36">
        <v>167</v>
      </c>
      <c r="N108" s="57">
        <v>-0.3721804511278195</v>
      </c>
      <c r="O108" s="36">
        <v>1785</v>
      </c>
      <c r="P108" s="57">
        <v>-0.34035476718403546</v>
      </c>
      <c r="Q108" s="66">
        <v>4347</v>
      </c>
      <c r="R108" s="57">
        <v>-0.43479391496554409</v>
      </c>
      <c r="S108" s="66">
        <v>3027</v>
      </c>
      <c r="T108" s="57">
        <v>-0.12489158716392024</v>
      </c>
      <c r="U108" s="66">
        <v>7374</v>
      </c>
      <c r="V108" s="57">
        <v>-0.33865470852017943</v>
      </c>
      <c r="W108" s="36">
        <v>6285</v>
      </c>
      <c r="X108" s="57">
        <v>-0.39051590380139645</v>
      </c>
      <c r="Y108" s="36">
        <v>3194</v>
      </c>
      <c r="Z108" s="57">
        <v>-0.14255033557046981</v>
      </c>
      <c r="AA108" s="36">
        <v>9479</v>
      </c>
      <c r="AB108" s="57">
        <v>-0.32471325781862226</v>
      </c>
    </row>
    <row r="109" spans="2:28" ht="15" hidden="1" customHeight="1" outlineLevel="1">
      <c r="B109" s="63" t="s">
        <v>80</v>
      </c>
      <c r="C109" s="36">
        <v>162</v>
      </c>
      <c r="D109" s="57">
        <v>5.1948051948051965E-2</v>
      </c>
      <c r="E109" s="66">
        <v>104</v>
      </c>
      <c r="F109" s="57">
        <v>0.22352941176470598</v>
      </c>
      <c r="G109" s="66">
        <v>20</v>
      </c>
      <c r="H109" s="57">
        <v>3</v>
      </c>
      <c r="I109" s="66">
        <v>124</v>
      </c>
      <c r="J109" s="57">
        <v>0.37777777777777777</v>
      </c>
      <c r="K109" s="36">
        <v>1431</v>
      </c>
      <c r="L109" s="57">
        <v>-0.1836851112378779</v>
      </c>
      <c r="M109" s="36">
        <v>250</v>
      </c>
      <c r="N109" s="57">
        <v>4.6025104602510414E-2</v>
      </c>
      <c r="O109" s="36">
        <v>1681</v>
      </c>
      <c r="P109" s="57">
        <v>-0.15612449799196793</v>
      </c>
      <c r="Q109" s="66">
        <v>4903</v>
      </c>
      <c r="R109" s="57">
        <v>-0.23664954071306243</v>
      </c>
      <c r="S109" s="66">
        <v>4775</v>
      </c>
      <c r="T109" s="57">
        <v>4.4629183985998688E-2</v>
      </c>
      <c r="U109" s="66">
        <v>9678</v>
      </c>
      <c r="V109" s="57">
        <v>-0.11970165544842637</v>
      </c>
      <c r="W109" s="36">
        <v>6600</v>
      </c>
      <c r="X109" s="57">
        <v>-0.21568627450980393</v>
      </c>
      <c r="Y109" s="36">
        <v>5045</v>
      </c>
      <c r="Z109" s="57">
        <v>4.7767393561786164E-2</v>
      </c>
      <c r="AA109" s="36">
        <v>11645</v>
      </c>
      <c r="AB109" s="57">
        <v>-0.11980347694633409</v>
      </c>
    </row>
    <row r="110" spans="2:28" ht="15" hidden="1" customHeight="1" outlineLevel="1">
      <c r="B110" s="63" t="s">
        <v>79</v>
      </c>
      <c r="C110" s="36">
        <v>166</v>
      </c>
      <c r="D110" s="57">
        <v>0.5660377358490567</v>
      </c>
      <c r="E110" s="66">
        <v>48</v>
      </c>
      <c r="F110" s="57">
        <v>0.14285714285714279</v>
      </c>
      <c r="G110" s="66">
        <v>7</v>
      </c>
      <c r="H110" s="57">
        <v>-0.5</v>
      </c>
      <c r="I110" s="66">
        <v>55</v>
      </c>
      <c r="J110" s="57">
        <v>-1.7857142857142905E-2</v>
      </c>
      <c r="K110" s="36">
        <v>1128</v>
      </c>
      <c r="L110" s="57">
        <v>8.4615384615384537E-2</v>
      </c>
      <c r="M110" s="36">
        <v>166</v>
      </c>
      <c r="N110" s="57">
        <v>0.33870967741935476</v>
      </c>
      <c r="O110" s="36">
        <v>1294</v>
      </c>
      <c r="P110" s="57">
        <v>0.11168384879725091</v>
      </c>
      <c r="Q110" s="66">
        <v>3650</v>
      </c>
      <c r="R110" s="57">
        <v>-8.5900325569747027E-2</v>
      </c>
      <c r="S110" s="66">
        <v>3511</v>
      </c>
      <c r="T110" s="57">
        <v>0.29128356013240153</v>
      </c>
      <c r="U110" s="66">
        <v>7161</v>
      </c>
      <c r="V110" s="57">
        <v>6.6895113230035719E-2</v>
      </c>
      <c r="W110" s="36">
        <v>4992</v>
      </c>
      <c r="X110" s="57">
        <v>-3.6479444122756277E-2</v>
      </c>
      <c r="Y110" s="36">
        <v>3684</v>
      </c>
      <c r="Z110" s="57">
        <v>0.28946447322366109</v>
      </c>
      <c r="AA110" s="36">
        <v>8676</v>
      </c>
      <c r="AB110" s="57">
        <v>7.9372978352824086E-2</v>
      </c>
    </row>
    <row r="111" spans="2:28" collapsed="1">
      <c r="B111" s="173">
        <v>2004</v>
      </c>
      <c r="C111" s="66">
        <v>1923</v>
      </c>
      <c r="D111" s="67">
        <v>0.30905377808032686</v>
      </c>
      <c r="E111" s="66">
        <v>819</v>
      </c>
      <c r="F111" s="67">
        <v>0.15028089887640439</v>
      </c>
      <c r="G111" s="66">
        <v>183</v>
      </c>
      <c r="H111" s="67">
        <v>-0.27091633466135456</v>
      </c>
      <c r="I111" s="66">
        <v>1002</v>
      </c>
      <c r="J111" s="67">
        <v>4.049844236760114E-2</v>
      </c>
      <c r="K111" s="66">
        <v>13973</v>
      </c>
      <c r="L111" s="67">
        <v>-0.19649223691776885</v>
      </c>
      <c r="M111" s="66">
        <v>2446</v>
      </c>
      <c r="N111" s="67">
        <v>-0.33242358078602618</v>
      </c>
      <c r="O111" s="66">
        <v>16419</v>
      </c>
      <c r="P111" s="67">
        <v>-0.22014819036762612</v>
      </c>
      <c r="Q111" s="66">
        <v>53033</v>
      </c>
      <c r="R111" s="67">
        <v>-3.3073823545499259E-2</v>
      </c>
      <c r="S111" s="66">
        <v>40582</v>
      </c>
      <c r="T111" s="67">
        <v>-3.6826082686830519E-3</v>
      </c>
      <c r="U111" s="66">
        <v>93615</v>
      </c>
      <c r="V111" s="67">
        <v>-2.05484468345557E-2</v>
      </c>
      <c r="W111" s="66">
        <v>69748</v>
      </c>
      <c r="X111" s="67">
        <v>-6.2753634873283337E-2</v>
      </c>
      <c r="Y111" s="66">
        <v>43211</v>
      </c>
      <c r="Z111" s="67">
        <v>-3.2163415235066162E-2</v>
      </c>
      <c r="AA111" s="66">
        <v>112959</v>
      </c>
      <c r="AB111" s="67">
        <v>-5.1282912694746607E-2</v>
      </c>
    </row>
    <row r="112" spans="2:28" ht="15" hidden="1" customHeight="1" outlineLevel="1">
      <c r="B112" s="63" t="s">
        <v>90</v>
      </c>
      <c r="C112" s="36">
        <v>153</v>
      </c>
      <c r="D112" s="57">
        <v>0.42990654205607481</v>
      </c>
      <c r="E112" s="66">
        <v>45</v>
      </c>
      <c r="F112" s="57">
        <v>-6.25E-2</v>
      </c>
      <c r="G112" s="66">
        <v>37</v>
      </c>
      <c r="H112" s="57" t="s">
        <v>143</v>
      </c>
      <c r="I112" s="66">
        <v>82</v>
      </c>
      <c r="J112" s="57">
        <v>0.70833333333333326</v>
      </c>
      <c r="K112" s="36">
        <v>1195</v>
      </c>
      <c r="L112" s="57">
        <v>0.33221850613154968</v>
      </c>
      <c r="M112" s="36">
        <v>145</v>
      </c>
      <c r="N112" s="57">
        <v>-0.12650602409638556</v>
      </c>
      <c r="O112" s="36">
        <v>1340</v>
      </c>
      <c r="P112" s="57">
        <v>0.26058325493885226</v>
      </c>
      <c r="Q112" s="66">
        <v>3015</v>
      </c>
      <c r="R112" s="57">
        <v>-0.27853553481694182</v>
      </c>
      <c r="S112" s="66">
        <v>3034</v>
      </c>
      <c r="T112" s="57">
        <v>-6.8753836709637861E-2</v>
      </c>
      <c r="U112" s="66">
        <v>6049</v>
      </c>
      <c r="V112" s="57">
        <v>-0.18663439558961947</v>
      </c>
      <c r="W112" s="36">
        <v>4408</v>
      </c>
      <c r="X112" s="57">
        <v>-0.1573312942076085</v>
      </c>
      <c r="Y112" s="36">
        <v>3216</v>
      </c>
      <c r="Z112" s="57">
        <v>-6.074766355140182E-2</v>
      </c>
      <c r="AA112" s="36">
        <v>7624</v>
      </c>
      <c r="AB112" s="57">
        <v>-0.11912189485846336</v>
      </c>
    </row>
    <row r="113" spans="2:28" ht="15" hidden="1" customHeight="1" outlineLevel="1">
      <c r="B113" s="63" t="s">
        <v>89</v>
      </c>
      <c r="C113" s="36">
        <v>164</v>
      </c>
      <c r="D113" s="57">
        <v>-0.26126126126126126</v>
      </c>
      <c r="E113" s="66">
        <v>52</v>
      </c>
      <c r="F113" s="57">
        <v>0.67741935483870974</v>
      </c>
      <c r="G113" s="66">
        <v>7</v>
      </c>
      <c r="H113" s="57">
        <v>0</v>
      </c>
      <c r="I113" s="66">
        <v>59</v>
      </c>
      <c r="J113" s="57">
        <v>0.55263157894736836</v>
      </c>
      <c r="K113" s="36">
        <v>732</v>
      </c>
      <c r="L113" s="57">
        <v>-0.29885057471264365</v>
      </c>
      <c r="M113" s="36">
        <v>127</v>
      </c>
      <c r="N113" s="57">
        <v>-0.1476510067114094</v>
      </c>
      <c r="O113" s="36">
        <v>859</v>
      </c>
      <c r="P113" s="57">
        <v>-0.27996647108130768</v>
      </c>
      <c r="Q113" s="66">
        <v>2661</v>
      </c>
      <c r="R113" s="57">
        <v>-8.0511402902556983E-2</v>
      </c>
      <c r="S113" s="66">
        <v>2938</v>
      </c>
      <c r="T113" s="57">
        <v>-0.13791079812206575</v>
      </c>
      <c r="U113" s="66">
        <v>5599</v>
      </c>
      <c r="V113" s="57">
        <v>-0.11155188828943197</v>
      </c>
      <c r="W113" s="36">
        <v>3609</v>
      </c>
      <c r="X113" s="57">
        <v>-0.13886900501073729</v>
      </c>
      <c r="Y113" s="36">
        <v>3072</v>
      </c>
      <c r="Z113" s="57">
        <v>-0.13804713804713808</v>
      </c>
      <c r="AA113" s="36">
        <v>6681</v>
      </c>
      <c r="AB113" s="57">
        <v>-0.1384912959381045</v>
      </c>
    </row>
    <row r="114" spans="2:28" ht="15" hidden="1" customHeight="1" outlineLevel="1">
      <c r="B114" s="63" t="s">
        <v>88</v>
      </c>
      <c r="C114" s="36">
        <v>140</v>
      </c>
      <c r="D114" s="57">
        <v>-5.4054054054054057E-2</v>
      </c>
      <c r="E114" s="66">
        <v>71</v>
      </c>
      <c r="F114" s="57">
        <v>2.8985507246376718E-2</v>
      </c>
      <c r="G114" s="66">
        <v>0</v>
      </c>
      <c r="H114" s="57">
        <v>-1</v>
      </c>
      <c r="I114" s="66">
        <v>71</v>
      </c>
      <c r="J114" s="57">
        <v>-0.3545454545454545</v>
      </c>
      <c r="K114" s="36">
        <v>1257</v>
      </c>
      <c r="L114" s="57">
        <v>-0.170844327176781</v>
      </c>
      <c r="M114" s="36">
        <v>485</v>
      </c>
      <c r="N114" s="57">
        <v>0.5062111801242235</v>
      </c>
      <c r="O114" s="36">
        <v>1742</v>
      </c>
      <c r="P114" s="57">
        <v>-5.2230685527747567E-2</v>
      </c>
      <c r="Q114" s="66">
        <v>3616</v>
      </c>
      <c r="R114" s="57">
        <v>-0.21595836947094538</v>
      </c>
      <c r="S114" s="66">
        <v>3084</v>
      </c>
      <c r="T114" s="57">
        <v>-0.11557212503584746</v>
      </c>
      <c r="U114" s="66">
        <v>6700</v>
      </c>
      <c r="V114" s="57">
        <v>-0.17273737498456598</v>
      </c>
      <c r="W114" s="36">
        <v>5084</v>
      </c>
      <c r="X114" s="57">
        <v>-0.19873916469661146</v>
      </c>
      <c r="Y114" s="36">
        <v>3569</v>
      </c>
      <c r="Z114" s="57">
        <v>-7.2987012987012934E-2</v>
      </c>
      <c r="AA114" s="36">
        <v>8653</v>
      </c>
      <c r="AB114" s="57">
        <v>-0.1512506130456106</v>
      </c>
    </row>
    <row r="115" spans="2:28" ht="15" hidden="1" customHeight="1" outlineLevel="1">
      <c r="B115" s="63" t="s">
        <v>87</v>
      </c>
      <c r="C115" s="36">
        <v>109</v>
      </c>
      <c r="D115" s="57">
        <v>0.55714285714285716</v>
      </c>
      <c r="E115" s="66">
        <v>54</v>
      </c>
      <c r="F115" s="57">
        <v>8.0000000000000071E-2</v>
      </c>
      <c r="G115" s="66">
        <v>0</v>
      </c>
      <c r="H115" s="57">
        <v>-1</v>
      </c>
      <c r="I115" s="66">
        <v>54</v>
      </c>
      <c r="J115" s="57">
        <v>-0.3571428571428571</v>
      </c>
      <c r="K115" s="36">
        <v>1229</v>
      </c>
      <c r="L115" s="57">
        <v>-0.24785801713586286</v>
      </c>
      <c r="M115" s="36">
        <v>135</v>
      </c>
      <c r="N115" s="57">
        <v>0.10655737704918034</v>
      </c>
      <c r="O115" s="36">
        <v>1364</v>
      </c>
      <c r="P115" s="57">
        <v>-0.22323462414578588</v>
      </c>
      <c r="Q115" s="66">
        <v>2457</v>
      </c>
      <c r="R115" s="57">
        <v>-0.41248206599713055</v>
      </c>
      <c r="S115" s="66">
        <v>2177</v>
      </c>
      <c r="T115" s="57">
        <v>-0.15880989180834626</v>
      </c>
      <c r="U115" s="66">
        <v>4634</v>
      </c>
      <c r="V115" s="57">
        <v>-0.31550960118168392</v>
      </c>
      <c r="W115" s="36">
        <v>3849</v>
      </c>
      <c r="X115" s="57">
        <v>-0.35158355795148244</v>
      </c>
      <c r="Y115" s="36">
        <v>2312</v>
      </c>
      <c r="Z115" s="57">
        <v>-0.1574344023323615</v>
      </c>
      <c r="AA115" s="36">
        <v>6161</v>
      </c>
      <c r="AB115" s="57">
        <v>-0.29020737327188939</v>
      </c>
    </row>
    <row r="116" spans="2:28" ht="15" hidden="1" customHeight="1" outlineLevel="1">
      <c r="B116" s="63" t="s">
        <v>86</v>
      </c>
      <c r="C116" s="36">
        <v>124</v>
      </c>
      <c r="D116" s="57">
        <v>0.51219512195121952</v>
      </c>
      <c r="E116" s="66">
        <v>59</v>
      </c>
      <c r="F116" s="57">
        <v>5.3571428571428603E-2</v>
      </c>
      <c r="G116" s="66">
        <v>72</v>
      </c>
      <c r="H116" s="57">
        <v>-0.36283185840707965</v>
      </c>
      <c r="I116" s="66">
        <v>131</v>
      </c>
      <c r="J116" s="57">
        <v>-0.2248520710059172</v>
      </c>
      <c r="K116" s="36">
        <v>1345</v>
      </c>
      <c r="L116" s="57">
        <v>-0.23968343697003958</v>
      </c>
      <c r="M116" s="36">
        <v>231</v>
      </c>
      <c r="N116" s="57">
        <v>-0.25483870967741939</v>
      </c>
      <c r="O116" s="36">
        <v>1576</v>
      </c>
      <c r="P116" s="57">
        <v>-0.2419432419432419</v>
      </c>
      <c r="Q116" s="66">
        <v>5431</v>
      </c>
      <c r="R116" s="57">
        <v>-0.17071308596732326</v>
      </c>
      <c r="S116" s="66">
        <v>5541</v>
      </c>
      <c r="T116" s="57">
        <v>-1.7553191489361741E-2</v>
      </c>
      <c r="U116" s="66">
        <v>10972</v>
      </c>
      <c r="V116" s="57">
        <v>-9.9844121749118053E-2</v>
      </c>
      <c r="W116" s="36">
        <v>6959</v>
      </c>
      <c r="X116" s="57">
        <v>-0.17703405865657518</v>
      </c>
      <c r="Y116" s="36">
        <v>5844</v>
      </c>
      <c r="Z116" s="57">
        <v>-3.6120732310737313E-2</v>
      </c>
      <c r="AA116" s="36">
        <v>12803</v>
      </c>
      <c r="AB116" s="57">
        <v>-0.11818995798608722</v>
      </c>
    </row>
    <row r="117" spans="2:28" ht="15" hidden="1" customHeight="1" outlineLevel="1">
      <c r="B117" s="63" t="s">
        <v>85</v>
      </c>
      <c r="C117" s="36">
        <v>127</v>
      </c>
      <c r="D117" s="57">
        <v>0.76388888888888884</v>
      </c>
      <c r="E117" s="66">
        <v>42</v>
      </c>
      <c r="F117" s="57">
        <v>0.82608695652173902</v>
      </c>
      <c r="G117" s="66">
        <v>44</v>
      </c>
      <c r="H117" s="57">
        <v>-0.3623188405797102</v>
      </c>
      <c r="I117" s="66">
        <v>86</v>
      </c>
      <c r="J117" s="57">
        <v>-6.5217391304347783E-2</v>
      </c>
      <c r="K117" s="36">
        <v>874</v>
      </c>
      <c r="L117" s="57">
        <v>-0.17702448210922783</v>
      </c>
      <c r="M117" s="36">
        <v>223</v>
      </c>
      <c r="N117" s="57">
        <v>-0.16479400749063666</v>
      </c>
      <c r="O117" s="36">
        <v>1097</v>
      </c>
      <c r="P117" s="57">
        <v>-0.17456734386756956</v>
      </c>
      <c r="Q117" s="66">
        <v>3523</v>
      </c>
      <c r="R117" s="57">
        <v>-0.22005756032765111</v>
      </c>
      <c r="S117" s="66">
        <v>4127</v>
      </c>
      <c r="T117" s="57">
        <v>2.1855269548325396E-3</v>
      </c>
      <c r="U117" s="66">
        <v>7650</v>
      </c>
      <c r="V117" s="57">
        <v>-0.11407064273306311</v>
      </c>
      <c r="W117" s="36">
        <v>4566</v>
      </c>
      <c r="X117" s="57">
        <v>-0.19527670074021852</v>
      </c>
      <c r="Y117" s="36">
        <v>4394</v>
      </c>
      <c r="Z117" s="57">
        <v>-1.3471037269869757E-2</v>
      </c>
      <c r="AA117" s="36">
        <v>8960</v>
      </c>
      <c r="AB117" s="57">
        <v>-0.11532385466034756</v>
      </c>
    </row>
    <row r="118" spans="2:28" ht="15" hidden="1" customHeight="1" outlineLevel="1">
      <c r="B118" s="63" t="s">
        <v>84</v>
      </c>
      <c r="C118" s="36">
        <v>71</v>
      </c>
      <c r="D118" s="57">
        <v>0.39215686274509798</v>
      </c>
      <c r="E118" s="66">
        <v>33</v>
      </c>
      <c r="F118" s="57">
        <v>0.32000000000000006</v>
      </c>
      <c r="G118" s="66">
        <v>7</v>
      </c>
      <c r="H118" s="57">
        <v>-0.30000000000000004</v>
      </c>
      <c r="I118" s="66">
        <v>40</v>
      </c>
      <c r="J118" s="57">
        <v>0.14285714285714279</v>
      </c>
      <c r="K118" s="36">
        <v>1168</v>
      </c>
      <c r="L118" s="57">
        <v>-0.20974289580514205</v>
      </c>
      <c r="M118" s="36">
        <v>409</v>
      </c>
      <c r="N118" s="57">
        <v>0.929245283018868</v>
      </c>
      <c r="O118" s="36">
        <v>1577</v>
      </c>
      <c r="P118" s="57">
        <v>-6.686390532544384E-2</v>
      </c>
      <c r="Q118" s="66">
        <v>2695</v>
      </c>
      <c r="R118" s="57">
        <v>-0.33358061325420374</v>
      </c>
      <c r="S118" s="66">
        <v>1780</v>
      </c>
      <c r="T118" s="57">
        <v>-0.17858790955237658</v>
      </c>
      <c r="U118" s="66">
        <v>4475</v>
      </c>
      <c r="V118" s="57">
        <v>-0.27950410561906291</v>
      </c>
      <c r="W118" s="36">
        <v>3967</v>
      </c>
      <c r="X118" s="57">
        <v>-0.29135405501964984</v>
      </c>
      <c r="Y118" s="36">
        <v>2196</v>
      </c>
      <c r="Z118" s="57">
        <v>-8.0786940142318908E-2</v>
      </c>
      <c r="AA118" s="36">
        <v>6163</v>
      </c>
      <c r="AB118" s="57">
        <v>-0.22837110304244401</v>
      </c>
    </row>
    <row r="119" spans="2:28" ht="15" hidden="1" customHeight="1" outlineLevel="1">
      <c r="B119" s="63" t="s">
        <v>83</v>
      </c>
      <c r="C119" s="36">
        <v>83</v>
      </c>
      <c r="D119" s="57">
        <v>-9.7826086956521729E-2</v>
      </c>
      <c r="E119" s="66">
        <v>62</v>
      </c>
      <c r="F119" s="57">
        <v>5.8888888888888893</v>
      </c>
      <c r="G119" s="66">
        <v>27</v>
      </c>
      <c r="H119" s="57">
        <v>2.8571428571428572</v>
      </c>
      <c r="I119" s="66">
        <v>89</v>
      </c>
      <c r="J119" s="57">
        <v>4.5625</v>
      </c>
      <c r="K119" s="36">
        <v>2065</v>
      </c>
      <c r="L119" s="57">
        <v>-0.1327173456530869</v>
      </c>
      <c r="M119" s="36">
        <v>904</v>
      </c>
      <c r="N119" s="57">
        <v>3.6839378238341967</v>
      </c>
      <c r="O119" s="36">
        <v>2969</v>
      </c>
      <c r="P119" s="57">
        <v>0.1534576534576535</v>
      </c>
      <c r="Q119" s="66">
        <v>4917</v>
      </c>
      <c r="R119" s="57">
        <v>2.4588455928318487E-2</v>
      </c>
      <c r="S119" s="66">
        <v>2886</v>
      </c>
      <c r="T119" s="57">
        <v>0.40165128703254016</v>
      </c>
      <c r="U119" s="66">
        <v>7803</v>
      </c>
      <c r="V119" s="57">
        <v>0.13779527559055116</v>
      </c>
      <c r="W119" s="36">
        <v>7127</v>
      </c>
      <c r="X119" s="57">
        <v>-2.1150940804834484E-2</v>
      </c>
      <c r="Y119" s="36">
        <v>3817</v>
      </c>
      <c r="Z119" s="57">
        <v>0.68968570163789278</v>
      </c>
      <c r="AA119" s="36">
        <v>10944</v>
      </c>
      <c r="AB119" s="57">
        <v>0.14716981132075468</v>
      </c>
    </row>
    <row r="120" spans="2:28" ht="15" hidden="1" customHeight="1" outlineLevel="1">
      <c r="B120" s="63" t="s">
        <v>82</v>
      </c>
      <c r="C120" s="36">
        <v>123</v>
      </c>
      <c r="D120" s="57">
        <v>6.956521739130439E-2</v>
      </c>
      <c r="E120" s="66">
        <v>101</v>
      </c>
      <c r="F120" s="57">
        <v>9.7826086956521729E-2</v>
      </c>
      <c r="G120" s="66">
        <v>38</v>
      </c>
      <c r="H120" s="57">
        <v>4.4285714285714288</v>
      </c>
      <c r="I120" s="66">
        <v>139</v>
      </c>
      <c r="J120" s="57">
        <v>0.40404040404040398</v>
      </c>
      <c r="K120" s="36">
        <v>2292</v>
      </c>
      <c r="L120" s="57">
        <v>-7.6923076923076872E-2</v>
      </c>
      <c r="M120" s="36">
        <v>376</v>
      </c>
      <c r="N120" s="57">
        <v>0.10263929618768319</v>
      </c>
      <c r="O120" s="36">
        <v>2668</v>
      </c>
      <c r="P120" s="57">
        <v>-5.5240793201133176E-2</v>
      </c>
      <c r="Q120" s="66">
        <v>8425</v>
      </c>
      <c r="R120" s="57">
        <v>-6.3576747804823808E-2</v>
      </c>
      <c r="S120" s="66">
        <v>4416</v>
      </c>
      <c r="T120" s="57">
        <v>-9.9326942688150122E-2</v>
      </c>
      <c r="U120" s="66">
        <v>12841</v>
      </c>
      <c r="V120" s="57">
        <v>-7.6187050359712183E-2</v>
      </c>
      <c r="W120" s="36">
        <v>10941</v>
      </c>
      <c r="X120" s="57">
        <v>-6.383160776931629E-2</v>
      </c>
      <c r="Y120" s="36">
        <v>4830</v>
      </c>
      <c r="Z120" s="57">
        <v>-8.0175204722909954E-2</v>
      </c>
      <c r="AA120" s="36">
        <v>15771</v>
      </c>
      <c r="AB120" s="57">
        <v>-6.889833510449872E-2</v>
      </c>
    </row>
    <row r="121" spans="2:28" ht="15" hidden="1" customHeight="1" outlineLevel="1">
      <c r="B121" s="63" t="s">
        <v>81</v>
      </c>
      <c r="C121" s="36">
        <v>115</v>
      </c>
      <c r="D121" s="57">
        <v>-7.2580645161290369E-2</v>
      </c>
      <c r="E121" s="66">
        <v>66</v>
      </c>
      <c r="F121" s="57">
        <v>0.43478260869565211</v>
      </c>
      <c r="G121" s="66">
        <v>0</v>
      </c>
      <c r="H121" s="57">
        <v>-1</v>
      </c>
      <c r="I121" s="66">
        <v>66</v>
      </c>
      <c r="J121" s="57">
        <v>-5.7142857142857162E-2</v>
      </c>
      <c r="K121" s="36">
        <v>2440</v>
      </c>
      <c r="L121" s="57">
        <v>2.1347844286312201E-2</v>
      </c>
      <c r="M121" s="36">
        <v>266</v>
      </c>
      <c r="N121" s="57">
        <v>0.29126213592233019</v>
      </c>
      <c r="O121" s="36">
        <v>2706</v>
      </c>
      <c r="P121" s="57">
        <v>4.2774566473988473E-2</v>
      </c>
      <c r="Q121" s="66">
        <v>7691</v>
      </c>
      <c r="R121" s="57">
        <v>-0.11302041287048781</v>
      </c>
      <c r="S121" s="66">
        <v>3459</v>
      </c>
      <c r="T121" s="57">
        <v>-0.27832255372418113</v>
      </c>
      <c r="U121" s="66">
        <v>11150</v>
      </c>
      <c r="V121" s="57">
        <v>-0.17186571598336309</v>
      </c>
      <c r="W121" s="36">
        <v>10312</v>
      </c>
      <c r="X121" s="57">
        <v>-8.1745325022261839E-2</v>
      </c>
      <c r="Y121" s="36">
        <v>3725</v>
      </c>
      <c r="Z121" s="57">
        <v>-0.25841130798327694</v>
      </c>
      <c r="AA121" s="36">
        <v>14037</v>
      </c>
      <c r="AB121" s="57">
        <v>-0.13634405955823536</v>
      </c>
    </row>
    <row r="122" spans="2:28" ht="15" hidden="1" customHeight="1" outlineLevel="1">
      <c r="B122" s="63" t="s">
        <v>80</v>
      </c>
      <c r="C122" s="36">
        <v>154</v>
      </c>
      <c r="D122" s="57">
        <v>0.10000000000000009</v>
      </c>
      <c r="E122" s="66">
        <v>85</v>
      </c>
      <c r="F122" s="57">
        <v>-0.31451612903225812</v>
      </c>
      <c r="G122" s="66">
        <v>5</v>
      </c>
      <c r="H122" s="57">
        <v>-0.92647058823529416</v>
      </c>
      <c r="I122" s="66">
        <v>90</v>
      </c>
      <c r="J122" s="57">
        <v>-0.53125</v>
      </c>
      <c r="K122" s="36">
        <v>1753</v>
      </c>
      <c r="L122" s="57">
        <v>1.446759259259256E-2</v>
      </c>
      <c r="M122" s="36">
        <v>239</v>
      </c>
      <c r="N122" s="57">
        <v>-0.38082901554404147</v>
      </c>
      <c r="O122" s="36">
        <v>1992</v>
      </c>
      <c r="P122" s="57">
        <v>-5.7710501419110716E-2</v>
      </c>
      <c r="Q122" s="66">
        <v>6423</v>
      </c>
      <c r="R122" s="57">
        <v>-0.12122041318921872</v>
      </c>
      <c r="S122" s="66">
        <v>4571</v>
      </c>
      <c r="T122" s="57">
        <v>-6.4469914040114595E-2</v>
      </c>
      <c r="U122" s="66">
        <v>10994</v>
      </c>
      <c r="V122" s="57">
        <v>-9.8482984829848297E-2</v>
      </c>
      <c r="W122" s="36">
        <v>8415</v>
      </c>
      <c r="X122" s="57">
        <v>-9.5258574346844371E-2</v>
      </c>
      <c r="Y122" s="36">
        <v>4815</v>
      </c>
      <c r="Z122" s="57">
        <v>-9.8314606741572996E-2</v>
      </c>
      <c r="AA122" s="36">
        <v>13230</v>
      </c>
      <c r="AB122" s="57">
        <v>-9.637319855201143E-2</v>
      </c>
    </row>
    <row r="123" spans="2:28" ht="15" hidden="1" customHeight="1" outlineLevel="1">
      <c r="B123" s="63" t="s">
        <v>79</v>
      </c>
      <c r="C123" s="36">
        <v>106</v>
      </c>
      <c r="D123" s="57">
        <v>-7.8260869565217384E-2</v>
      </c>
      <c r="E123" s="66">
        <v>42</v>
      </c>
      <c r="F123" s="57">
        <v>0.23529411764705888</v>
      </c>
      <c r="G123" s="66">
        <v>14</v>
      </c>
      <c r="H123" s="57">
        <v>1</v>
      </c>
      <c r="I123" s="66">
        <v>56</v>
      </c>
      <c r="J123" s="57">
        <v>0.36585365853658547</v>
      </c>
      <c r="K123" s="36">
        <v>1040</v>
      </c>
      <c r="L123" s="57">
        <v>2.8684470820969254E-2</v>
      </c>
      <c r="M123" s="36">
        <v>124</v>
      </c>
      <c r="N123" s="57">
        <v>-0.39512195121951221</v>
      </c>
      <c r="O123" s="36">
        <v>1164</v>
      </c>
      <c r="P123" s="57">
        <v>-4.2763157894736836E-2</v>
      </c>
      <c r="Q123" s="66">
        <v>3993</v>
      </c>
      <c r="R123" s="57">
        <v>2.7006172839506126E-2</v>
      </c>
      <c r="S123" s="66">
        <v>2719</v>
      </c>
      <c r="T123" s="57">
        <v>-9.8773616175008239E-2</v>
      </c>
      <c r="U123" s="66">
        <v>6712</v>
      </c>
      <c r="V123" s="57">
        <v>-2.7950760318609658E-2</v>
      </c>
      <c r="W123" s="36">
        <v>5181</v>
      </c>
      <c r="X123" s="57">
        <v>2.6347068145800234E-2</v>
      </c>
      <c r="Y123" s="36">
        <v>2857</v>
      </c>
      <c r="Z123" s="57">
        <v>-0.11520594611334778</v>
      </c>
      <c r="AA123" s="36">
        <v>8038</v>
      </c>
      <c r="AB123" s="57">
        <v>-2.8875196327171726E-2</v>
      </c>
    </row>
    <row r="124" spans="2:28" collapsed="1">
      <c r="B124" s="173">
        <v>2003</v>
      </c>
      <c r="C124" s="66">
        <v>1469</v>
      </c>
      <c r="D124" s="67">
        <v>9.7907324364723491E-2</v>
      </c>
      <c r="E124" s="66">
        <v>712</v>
      </c>
      <c r="F124" s="67">
        <v>0.17298187808896204</v>
      </c>
      <c r="G124" s="66">
        <v>251</v>
      </c>
      <c r="H124" s="67">
        <v>-0.35142118863049099</v>
      </c>
      <c r="I124" s="66">
        <v>963</v>
      </c>
      <c r="J124" s="67">
        <v>-3.1187122736418549E-2</v>
      </c>
      <c r="K124" s="66">
        <v>17390</v>
      </c>
      <c r="L124" s="67">
        <v>-0.10323844884488453</v>
      </c>
      <c r="M124" s="66">
        <v>3664</v>
      </c>
      <c r="N124" s="67">
        <v>0.27266411948593272</v>
      </c>
      <c r="O124" s="66">
        <v>21054</v>
      </c>
      <c r="P124" s="67">
        <v>-5.4645054106236768E-2</v>
      </c>
      <c r="Q124" s="66">
        <v>54847</v>
      </c>
      <c r="R124" s="67">
        <v>-0.15151374514626936</v>
      </c>
      <c r="S124" s="66">
        <v>40732</v>
      </c>
      <c r="T124" s="67">
        <v>-8.1039617363053873E-2</v>
      </c>
      <c r="U124" s="66">
        <v>95579</v>
      </c>
      <c r="V124" s="67">
        <v>-0.12284678566512186</v>
      </c>
      <c r="W124" s="66">
        <v>74418</v>
      </c>
      <c r="X124" s="67">
        <v>-0.13445299960455004</v>
      </c>
      <c r="Y124" s="66">
        <v>44647</v>
      </c>
      <c r="Z124" s="67">
        <v>-6.1840722840933005E-2</v>
      </c>
      <c r="AA124" s="66">
        <v>119065</v>
      </c>
      <c r="AB124" s="67">
        <v>-0.1085813967417345</v>
      </c>
    </row>
    <row r="125" spans="2:28" ht="15" hidden="1" customHeight="1" outlineLevel="1">
      <c r="B125" s="63" t="s">
        <v>90</v>
      </c>
      <c r="C125" s="36">
        <v>107</v>
      </c>
      <c r="D125" s="57">
        <v>-0.20740740740740737</v>
      </c>
      <c r="E125" s="66">
        <v>48</v>
      </c>
      <c r="F125" s="57">
        <v>0.14285714285714279</v>
      </c>
      <c r="G125" s="66">
        <v>0</v>
      </c>
      <c r="H125" s="57">
        <v>-1</v>
      </c>
      <c r="I125" s="66">
        <v>48</v>
      </c>
      <c r="J125" s="57">
        <v>-0.323943661971831</v>
      </c>
      <c r="K125" s="36">
        <v>897</v>
      </c>
      <c r="L125" s="57">
        <v>-0.12743190661478598</v>
      </c>
      <c r="M125" s="36">
        <v>166</v>
      </c>
      <c r="N125" s="57">
        <v>-0.28755364806866957</v>
      </c>
      <c r="O125" s="36">
        <v>1063</v>
      </c>
      <c r="P125" s="57">
        <v>-0.15701823949246629</v>
      </c>
      <c r="Q125" s="66">
        <v>4179</v>
      </c>
      <c r="R125" s="57">
        <v>3.0071481390189891E-2</v>
      </c>
      <c r="S125" s="66">
        <v>3258</v>
      </c>
      <c r="T125" s="57">
        <v>-0.16311328024659644</v>
      </c>
      <c r="U125" s="66">
        <v>7437</v>
      </c>
      <c r="V125" s="57">
        <v>-6.4528301886792483E-2</v>
      </c>
      <c r="W125" s="36">
        <v>5231</v>
      </c>
      <c r="X125" s="57">
        <v>-5.8912960851387197E-3</v>
      </c>
      <c r="Y125" s="36">
        <v>3424</v>
      </c>
      <c r="Z125" s="57">
        <v>-0.1759326113116727</v>
      </c>
      <c r="AA125" s="36">
        <v>8655</v>
      </c>
      <c r="AB125" s="57">
        <v>-8.0917489646384233E-2</v>
      </c>
    </row>
    <row r="126" spans="2:28" ht="15" hidden="1" customHeight="1" outlineLevel="1">
      <c r="B126" s="63" t="s">
        <v>89</v>
      </c>
      <c r="C126" s="36">
        <v>222</v>
      </c>
      <c r="D126" s="57">
        <v>0.66917293233082709</v>
      </c>
      <c r="E126" s="66">
        <v>31</v>
      </c>
      <c r="F126" s="57">
        <v>-0.11428571428571432</v>
      </c>
      <c r="G126" s="66">
        <v>7</v>
      </c>
      <c r="H126" s="57">
        <v>-0.63157894736842102</v>
      </c>
      <c r="I126" s="66">
        <v>38</v>
      </c>
      <c r="J126" s="57">
        <v>-0.29629629629629628</v>
      </c>
      <c r="K126" s="36">
        <v>1044</v>
      </c>
      <c r="L126" s="57">
        <v>0.23550295857988157</v>
      </c>
      <c r="M126" s="36">
        <v>149</v>
      </c>
      <c r="N126" s="57">
        <v>-0.44402985074626866</v>
      </c>
      <c r="O126" s="36">
        <v>1193</v>
      </c>
      <c r="P126" s="57">
        <v>7.1877807726864251E-2</v>
      </c>
      <c r="Q126" s="66">
        <v>2894</v>
      </c>
      <c r="R126" s="57">
        <v>-1.3296965564268626E-2</v>
      </c>
      <c r="S126" s="66">
        <v>3408</v>
      </c>
      <c r="T126" s="57">
        <v>0.20254057868736774</v>
      </c>
      <c r="U126" s="66">
        <v>6302</v>
      </c>
      <c r="V126" s="57">
        <v>9.276920409224898E-2</v>
      </c>
      <c r="W126" s="36">
        <v>4191</v>
      </c>
      <c r="X126" s="57">
        <v>6.1281337047353723E-2</v>
      </c>
      <c r="Y126" s="36">
        <v>3564</v>
      </c>
      <c r="Z126" s="57">
        <v>0.14194168535725726</v>
      </c>
      <c r="AA126" s="36">
        <v>7755</v>
      </c>
      <c r="AB126" s="57">
        <v>9.6888260254596847E-2</v>
      </c>
    </row>
    <row r="127" spans="2:28" ht="15" hidden="1" customHeight="1" outlineLevel="1">
      <c r="B127" s="63" t="s">
        <v>88</v>
      </c>
      <c r="C127" s="36">
        <v>148</v>
      </c>
      <c r="D127" s="57">
        <v>0.3214285714285714</v>
      </c>
      <c r="E127" s="66">
        <v>69</v>
      </c>
      <c r="F127" s="57">
        <v>0.5</v>
      </c>
      <c r="G127" s="66">
        <v>41</v>
      </c>
      <c r="H127" s="57">
        <v>7.1999999999999993</v>
      </c>
      <c r="I127" s="66">
        <v>110</v>
      </c>
      <c r="J127" s="57">
        <v>1.1568627450980391</v>
      </c>
      <c r="K127" s="36">
        <v>1516</v>
      </c>
      <c r="L127" s="57">
        <v>-8.3434099153567143E-2</v>
      </c>
      <c r="M127" s="36">
        <v>322</v>
      </c>
      <c r="N127" s="57">
        <v>-0.59850374064837908</v>
      </c>
      <c r="O127" s="36">
        <v>1838</v>
      </c>
      <c r="P127" s="57">
        <v>-0.25162866449511401</v>
      </c>
      <c r="Q127" s="66">
        <v>4612</v>
      </c>
      <c r="R127" s="57">
        <v>-0.1737728412755285</v>
      </c>
      <c r="S127" s="66">
        <v>3487</v>
      </c>
      <c r="T127" s="57">
        <v>3.718024985127899E-2</v>
      </c>
      <c r="U127" s="66">
        <v>8099</v>
      </c>
      <c r="V127" s="57">
        <v>-9.4476744186046457E-2</v>
      </c>
      <c r="W127" s="36">
        <v>6345</v>
      </c>
      <c r="X127" s="57">
        <v>-0.14187178793616451</v>
      </c>
      <c r="Y127" s="36">
        <v>3850</v>
      </c>
      <c r="Z127" s="57">
        <v>-7.6517150395778333E-2</v>
      </c>
      <c r="AA127" s="36">
        <v>10195</v>
      </c>
      <c r="AB127" s="57">
        <v>-0.11830839747470379</v>
      </c>
    </row>
    <row r="128" spans="2:28" ht="15" hidden="1" customHeight="1" outlineLevel="1">
      <c r="B128" s="63" t="s">
        <v>87</v>
      </c>
      <c r="C128" s="36">
        <v>70</v>
      </c>
      <c r="D128" s="57">
        <v>-0.453125</v>
      </c>
      <c r="E128" s="66">
        <v>50</v>
      </c>
      <c r="F128" s="57">
        <v>-3.8461538461538436E-2</v>
      </c>
      <c r="G128" s="66">
        <v>34</v>
      </c>
      <c r="H128" s="57">
        <v>10.333333333333334</v>
      </c>
      <c r="I128" s="66">
        <v>84</v>
      </c>
      <c r="J128" s="57">
        <v>0.52727272727272734</v>
      </c>
      <c r="K128" s="36">
        <v>1634</v>
      </c>
      <c r="L128" s="57">
        <v>-0.23322383857343965</v>
      </c>
      <c r="M128" s="36">
        <v>122</v>
      </c>
      <c r="N128" s="57">
        <v>-0.63582089552238807</v>
      </c>
      <c r="O128" s="36">
        <v>1756</v>
      </c>
      <c r="P128" s="57">
        <v>-0.28791565287915655</v>
      </c>
      <c r="Q128" s="66">
        <v>4182</v>
      </c>
      <c r="R128" s="57">
        <v>-0.2401889534883721</v>
      </c>
      <c r="S128" s="66">
        <v>2588</v>
      </c>
      <c r="T128" s="57">
        <v>-4.8529411764705932E-2</v>
      </c>
      <c r="U128" s="66">
        <v>6770</v>
      </c>
      <c r="V128" s="57">
        <v>-0.17679961089494167</v>
      </c>
      <c r="W128" s="36">
        <v>5936</v>
      </c>
      <c r="X128" s="57">
        <v>-0.24043506078055021</v>
      </c>
      <c r="Y128" s="36">
        <v>2744</v>
      </c>
      <c r="Z128" s="57">
        <v>-0.1026814911706998</v>
      </c>
      <c r="AA128" s="36">
        <v>8680</v>
      </c>
      <c r="AB128" s="57">
        <v>-0.20169226524418282</v>
      </c>
    </row>
    <row r="129" spans="2:28" ht="15" hidden="1" customHeight="1" outlineLevel="1">
      <c r="B129" s="63" t="s">
        <v>86</v>
      </c>
      <c r="C129" s="36">
        <v>82</v>
      </c>
      <c r="D129" s="57">
        <v>-0.28695652173913044</v>
      </c>
      <c r="E129" s="66">
        <v>56</v>
      </c>
      <c r="F129" s="57">
        <v>0.16666666666666674</v>
      </c>
      <c r="G129" s="66">
        <v>113</v>
      </c>
      <c r="H129" s="57">
        <v>0.94827586206896552</v>
      </c>
      <c r="I129" s="66">
        <v>169</v>
      </c>
      <c r="J129" s="57">
        <v>0.59433962264150941</v>
      </c>
      <c r="K129" s="36">
        <v>1769</v>
      </c>
      <c r="L129" s="57">
        <v>5.3603335318642031E-2</v>
      </c>
      <c r="M129" s="36">
        <v>310</v>
      </c>
      <c r="N129" s="57">
        <v>-0.38247011952191234</v>
      </c>
      <c r="O129" s="36">
        <v>2079</v>
      </c>
      <c r="P129" s="57">
        <v>-4.6767537826684968E-2</v>
      </c>
      <c r="Q129" s="66">
        <v>6549</v>
      </c>
      <c r="R129" s="57">
        <v>-6.8023338551302159E-2</v>
      </c>
      <c r="S129" s="66">
        <v>5640</v>
      </c>
      <c r="T129" s="57">
        <v>-1.7250392054364849E-2</v>
      </c>
      <c r="U129" s="66">
        <v>12189</v>
      </c>
      <c r="V129" s="57">
        <v>-4.5198182672724463E-2</v>
      </c>
      <c r="W129" s="36">
        <v>8456</v>
      </c>
      <c r="X129" s="57">
        <v>-4.6566692975532731E-2</v>
      </c>
      <c r="Y129" s="36">
        <v>6063</v>
      </c>
      <c r="Z129" s="57">
        <v>-3.7466264486426426E-2</v>
      </c>
      <c r="AA129" s="36">
        <v>14519</v>
      </c>
      <c r="AB129" s="57">
        <v>-4.2787447257383926E-2</v>
      </c>
    </row>
    <row r="130" spans="2:28" ht="15" hidden="1" customHeight="1" outlineLevel="1">
      <c r="B130" s="63" t="s">
        <v>85</v>
      </c>
      <c r="C130" s="36">
        <v>72</v>
      </c>
      <c r="D130" s="57">
        <v>-0.18181818181818177</v>
      </c>
      <c r="E130" s="66">
        <v>23</v>
      </c>
      <c r="F130" s="57">
        <v>-0.28125</v>
      </c>
      <c r="G130" s="66">
        <v>69</v>
      </c>
      <c r="H130" s="57">
        <v>1.3793103448275863</v>
      </c>
      <c r="I130" s="66">
        <v>92</v>
      </c>
      <c r="J130" s="57">
        <v>0.50819672131147531</v>
      </c>
      <c r="K130" s="36">
        <v>1062</v>
      </c>
      <c r="L130" s="57">
        <v>-0.24197002141327628</v>
      </c>
      <c r="M130" s="36">
        <v>267</v>
      </c>
      <c r="N130" s="57">
        <v>-2.5547445255474477E-2</v>
      </c>
      <c r="O130" s="36">
        <v>1329</v>
      </c>
      <c r="P130" s="57">
        <v>-0.20656716417910448</v>
      </c>
      <c r="Q130" s="66">
        <v>4517</v>
      </c>
      <c r="R130" s="57">
        <v>-0.13978289849552461</v>
      </c>
      <c r="S130" s="66">
        <v>4118</v>
      </c>
      <c r="T130" s="57">
        <v>-0.17524534348087317</v>
      </c>
      <c r="U130" s="66">
        <v>8635</v>
      </c>
      <c r="V130" s="57">
        <v>-0.15706755173760245</v>
      </c>
      <c r="W130" s="36">
        <v>5674</v>
      </c>
      <c r="X130" s="57">
        <v>-0.16213821618428825</v>
      </c>
      <c r="Y130" s="36">
        <v>4454</v>
      </c>
      <c r="Z130" s="57">
        <v>-0.15898791540785495</v>
      </c>
      <c r="AA130" s="36">
        <v>10128</v>
      </c>
      <c r="AB130" s="57">
        <v>-0.16075571760026519</v>
      </c>
    </row>
    <row r="131" spans="2:28" ht="15" hidden="1" customHeight="1" outlineLevel="1">
      <c r="B131" s="63" t="s">
        <v>84</v>
      </c>
      <c r="C131" s="36">
        <v>51</v>
      </c>
      <c r="D131" s="57">
        <v>-0.31999999999999995</v>
      </c>
      <c r="E131" s="66">
        <v>25</v>
      </c>
      <c r="F131" s="57">
        <v>-0.19354838709677424</v>
      </c>
      <c r="G131" s="66">
        <v>10</v>
      </c>
      <c r="H131" s="57" t="s">
        <v>143</v>
      </c>
      <c r="I131" s="66">
        <v>35</v>
      </c>
      <c r="J131" s="57">
        <v>0.12903225806451624</v>
      </c>
      <c r="K131" s="36">
        <v>1478</v>
      </c>
      <c r="L131" s="57">
        <v>-0.33929369691551181</v>
      </c>
      <c r="M131" s="36">
        <v>212</v>
      </c>
      <c r="N131" s="57">
        <v>-1.851851851851849E-2</v>
      </c>
      <c r="O131" s="36">
        <v>1690</v>
      </c>
      <c r="P131" s="57">
        <v>-0.31104769669792087</v>
      </c>
      <c r="Q131" s="66">
        <v>4044</v>
      </c>
      <c r="R131" s="57">
        <v>-0.2142995919953371</v>
      </c>
      <c r="S131" s="66">
        <v>2167</v>
      </c>
      <c r="T131" s="57">
        <v>-0.45167004048582993</v>
      </c>
      <c r="U131" s="66">
        <v>6211</v>
      </c>
      <c r="V131" s="57">
        <v>-0.31739751621057255</v>
      </c>
      <c r="W131" s="36">
        <v>5598</v>
      </c>
      <c r="X131" s="57">
        <v>-0.25260347129506011</v>
      </c>
      <c r="Y131" s="36">
        <v>2389</v>
      </c>
      <c r="Z131" s="57">
        <v>-0.42682341650671785</v>
      </c>
      <c r="AA131" s="36">
        <v>7987</v>
      </c>
      <c r="AB131" s="57">
        <v>-0.31489106193172067</v>
      </c>
    </row>
    <row r="132" spans="2:28" ht="15" hidden="1" customHeight="1" outlineLevel="1">
      <c r="B132" s="63" t="s">
        <v>83</v>
      </c>
      <c r="C132" s="36">
        <v>92</v>
      </c>
      <c r="D132" s="57">
        <v>0.14999999999999991</v>
      </c>
      <c r="E132" s="66">
        <v>9</v>
      </c>
      <c r="F132" s="57">
        <v>-0.77500000000000002</v>
      </c>
      <c r="G132" s="66">
        <v>7</v>
      </c>
      <c r="H132" s="57">
        <v>-0.70833333333333326</v>
      </c>
      <c r="I132" s="66">
        <v>16</v>
      </c>
      <c r="J132" s="57">
        <v>-0.75</v>
      </c>
      <c r="K132" s="36">
        <v>2381</v>
      </c>
      <c r="L132" s="57">
        <v>-8.5637480798771093E-2</v>
      </c>
      <c r="M132" s="36">
        <v>193</v>
      </c>
      <c r="N132" s="57">
        <v>-0.5490654205607477</v>
      </c>
      <c r="O132" s="36">
        <v>2574</v>
      </c>
      <c r="P132" s="57">
        <v>-0.15105540897097625</v>
      </c>
      <c r="Q132" s="66">
        <v>4799</v>
      </c>
      <c r="R132" s="57">
        <v>0.10347206254311336</v>
      </c>
      <c r="S132" s="66">
        <v>2059</v>
      </c>
      <c r="T132" s="57">
        <v>-0.50373583996143645</v>
      </c>
      <c r="U132" s="66">
        <v>6858</v>
      </c>
      <c r="V132" s="57">
        <v>-0.19298658507884203</v>
      </c>
      <c r="W132" s="36">
        <v>7281</v>
      </c>
      <c r="X132" s="57">
        <v>2.9407606390499108E-2</v>
      </c>
      <c r="Y132" s="36">
        <v>2259</v>
      </c>
      <c r="Z132" s="57">
        <v>-0.50901977830906331</v>
      </c>
      <c r="AA132" s="36">
        <v>9540</v>
      </c>
      <c r="AB132" s="57">
        <v>-0.18279938324481759</v>
      </c>
    </row>
    <row r="133" spans="2:28" ht="15" hidden="1" customHeight="1" outlineLevel="1">
      <c r="B133" s="63" t="s">
        <v>82</v>
      </c>
      <c r="C133" s="36">
        <v>115</v>
      </c>
      <c r="D133" s="57">
        <v>-0.31952662721893488</v>
      </c>
      <c r="E133" s="66">
        <v>92</v>
      </c>
      <c r="F133" s="57">
        <v>0.37313432835820892</v>
      </c>
      <c r="G133" s="66">
        <v>7</v>
      </c>
      <c r="H133" s="57">
        <v>-0.84444444444444444</v>
      </c>
      <c r="I133" s="66">
        <v>99</v>
      </c>
      <c r="J133" s="57">
        <v>-0.1160714285714286</v>
      </c>
      <c r="K133" s="36">
        <v>2483</v>
      </c>
      <c r="L133" s="57">
        <v>-5.946969696969695E-2</v>
      </c>
      <c r="M133" s="36">
        <v>341</v>
      </c>
      <c r="N133" s="57">
        <v>-0.2570806100217865</v>
      </c>
      <c r="O133" s="36">
        <v>2824</v>
      </c>
      <c r="P133" s="57">
        <v>-8.873830267828331E-2</v>
      </c>
      <c r="Q133" s="66">
        <v>8997</v>
      </c>
      <c r="R133" s="57">
        <v>5.8470588235294052E-2</v>
      </c>
      <c r="S133" s="66">
        <v>4903</v>
      </c>
      <c r="T133" s="57">
        <v>-0.19517399868680241</v>
      </c>
      <c r="U133" s="66">
        <v>13900</v>
      </c>
      <c r="V133" s="57">
        <v>-4.7423245614035103E-2</v>
      </c>
      <c r="W133" s="36">
        <v>11687</v>
      </c>
      <c r="X133" s="57">
        <v>2.7338255977496395E-2</v>
      </c>
      <c r="Y133" s="36">
        <v>5251</v>
      </c>
      <c r="Z133" s="57">
        <v>-0.20391146149181327</v>
      </c>
      <c r="AA133" s="36">
        <v>16938</v>
      </c>
      <c r="AB133" s="57">
        <v>-5.7533941687068824E-2</v>
      </c>
    </row>
    <row r="134" spans="2:28" ht="15" hidden="1" customHeight="1" outlineLevel="1">
      <c r="B134" s="63" t="s">
        <v>81</v>
      </c>
      <c r="C134" s="36">
        <v>124</v>
      </c>
      <c r="D134" s="57">
        <v>-0.23456790123456794</v>
      </c>
      <c r="E134" s="66">
        <v>46</v>
      </c>
      <c r="F134" s="57">
        <v>-0.54455445544554459</v>
      </c>
      <c r="G134" s="66">
        <v>24</v>
      </c>
      <c r="H134" s="57">
        <v>0.26315789473684204</v>
      </c>
      <c r="I134" s="66">
        <v>70</v>
      </c>
      <c r="J134" s="57">
        <v>-0.41666666666666663</v>
      </c>
      <c r="K134" s="36">
        <v>2389</v>
      </c>
      <c r="L134" s="57">
        <v>-1.1993382961124843E-2</v>
      </c>
      <c r="M134" s="36">
        <v>206</v>
      </c>
      <c r="N134" s="57">
        <v>-0.18253968253968256</v>
      </c>
      <c r="O134" s="36">
        <v>2595</v>
      </c>
      <c r="P134" s="57">
        <v>-2.8089887640449396E-2</v>
      </c>
      <c r="Q134" s="66">
        <v>8671</v>
      </c>
      <c r="R134" s="57">
        <v>-4.7875260788404539E-2</v>
      </c>
      <c r="S134" s="66">
        <v>4793</v>
      </c>
      <c r="T134" s="57">
        <v>-0.18610969604347083</v>
      </c>
      <c r="U134" s="66">
        <v>13464</v>
      </c>
      <c r="V134" s="57">
        <v>-0.10216057615364094</v>
      </c>
      <c r="W134" s="36">
        <v>11230</v>
      </c>
      <c r="X134" s="57">
        <v>-4.7336274177129267E-2</v>
      </c>
      <c r="Y134" s="36">
        <v>5023</v>
      </c>
      <c r="Z134" s="57">
        <v>-0.18457792207792212</v>
      </c>
      <c r="AA134" s="36">
        <v>16253</v>
      </c>
      <c r="AB134" s="57">
        <v>-9.4439491865388914E-2</v>
      </c>
    </row>
    <row r="135" spans="2:28" ht="15" hidden="1" customHeight="1" outlineLevel="1">
      <c r="B135" s="63" t="s">
        <v>80</v>
      </c>
      <c r="C135" s="36">
        <v>140</v>
      </c>
      <c r="D135" s="57">
        <v>9.375E-2</v>
      </c>
      <c r="E135" s="66">
        <v>124</v>
      </c>
      <c r="F135" s="57">
        <v>6.75</v>
      </c>
      <c r="G135" s="66">
        <v>68</v>
      </c>
      <c r="H135" s="57" t="s">
        <v>143</v>
      </c>
      <c r="I135" s="66">
        <v>192</v>
      </c>
      <c r="J135" s="57">
        <v>11</v>
      </c>
      <c r="K135" s="36">
        <v>1728</v>
      </c>
      <c r="L135" s="57">
        <v>2.9019152640743506E-3</v>
      </c>
      <c r="M135" s="36">
        <v>386</v>
      </c>
      <c r="N135" s="57">
        <v>0.20249221183800614</v>
      </c>
      <c r="O135" s="36">
        <v>2114</v>
      </c>
      <c r="P135" s="57">
        <v>3.4246575342465668E-2</v>
      </c>
      <c r="Q135" s="66">
        <v>7309</v>
      </c>
      <c r="R135" s="57">
        <v>-0.14243810864718998</v>
      </c>
      <c r="S135" s="66">
        <v>4886</v>
      </c>
      <c r="T135" s="57">
        <v>-0.34398496240601506</v>
      </c>
      <c r="U135" s="66">
        <v>12195</v>
      </c>
      <c r="V135" s="57">
        <v>-0.2364285267046522</v>
      </c>
      <c r="W135" s="36">
        <v>9301</v>
      </c>
      <c r="X135" s="57">
        <v>-0.10481231953801728</v>
      </c>
      <c r="Y135" s="36">
        <v>5340</v>
      </c>
      <c r="Z135" s="57">
        <v>-0.31265285107478435</v>
      </c>
      <c r="AA135" s="36">
        <v>14641</v>
      </c>
      <c r="AB135" s="57">
        <v>-0.19373313508453105</v>
      </c>
    </row>
    <row r="136" spans="2:28" ht="15" hidden="1" customHeight="1" outlineLevel="1">
      <c r="B136" s="63" t="s">
        <v>79</v>
      </c>
      <c r="C136" s="36">
        <v>115</v>
      </c>
      <c r="D136" s="57">
        <v>-0.16666666666666663</v>
      </c>
      <c r="E136" s="66">
        <v>34</v>
      </c>
      <c r="F136" s="57">
        <v>-0.57499999999999996</v>
      </c>
      <c r="G136" s="66">
        <v>7</v>
      </c>
      <c r="H136" s="57">
        <v>0.39999999999999991</v>
      </c>
      <c r="I136" s="66">
        <v>41</v>
      </c>
      <c r="J136" s="57">
        <v>-0.51764705882352935</v>
      </c>
      <c r="K136" s="36">
        <v>1011</v>
      </c>
      <c r="L136" s="57">
        <v>-0.15255658005029338</v>
      </c>
      <c r="M136" s="36">
        <v>205</v>
      </c>
      <c r="N136" s="57">
        <v>9.625668449197855E-2</v>
      </c>
      <c r="O136" s="36">
        <v>1216</v>
      </c>
      <c r="P136" s="57">
        <v>-0.11884057971014494</v>
      </c>
      <c r="Q136" s="66">
        <v>3888</v>
      </c>
      <c r="R136" s="57">
        <v>-0.12195121951219512</v>
      </c>
      <c r="S136" s="66">
        <v>3017</v>
      </c>
      <c r="T136" s="57">
        <v>-0.25043478260869567</v>
      </c>
      <c r="U136" s="66">
        <v>6905</v>
      </c>
      <c r="V136" s="57">
        <v>-0.18313024961552116</v>
      </c>
      <c r="W136" s="36">
        <v>5048</v>
      </c>
      <c r="X136" s="57">
        <v>-0.1354684021236513</v>
      </c>
      <c r="Y136" s="36">
        <v>3229</v>
      </c>
      <c r="Z136" s="57">
        <v>-0.23428977946407403</v>
      </c>
      <c r="AA136" s="36">
        <v>8277</v>
      </c>
      <c r="AB136" s="57">
        <v>-0.17690930787589498</v>
      </c>
    </row>
    <row r="137" spans="2:28" collapsed="1">
      <c r="B137" s="173">
        <v>2002</v>
      </c>
      <c r="C137" s="66">
        <v>1338</v>
      </c>
      <c r="D137" s="67">
        <v>-8.5440874914559095E-2</v>
      </c>
      <c r="E137" s="66">
        <v>607</v>
      </c>
      <c r="F137" s="67">
        <v>2.8813559322033999E-2</v>
      </c>
      <c r="G137" s="66">
        <v>387</v>
      </c>
      <c r="H137" s="67">
        <v>0.63983050847457634</v>
      </c>
      <c r="I137" s="66">
        <v>994</v>
      </c>
      <c r="J137" s="67">
        <v>0.20338983050847448</v>
      </c>
      <c r="K137" s="66">
        <v>19392</v>
      </c>
      <c r="L137" s="67">
        <v>-0.10026446434371084</v>
      </c>
      <c r="M137" s="66">
        <v>2879</v>
      </c>
      <c r="N137" s="67">
        <v>-0.3268646247369652</v>
      </c>
      <c r="O137" s="66">
        <v>22271</v>
      </c>
      <c r="P137" s="67">
        <v>-0.13778552071234995</v>
      </c>
      <c r="Q137" s="66">
        <v>64641</v>
      </c>
      <c r="R137" s="67">
        <v>-8.190830587433251E-2</v>
      </c>
      <c r="S137" s="66">
        <v>44324</v>
      </c>
      <c r="T137" s="67">
        <v>-0.19551328590097283</v>
      </c>
      <c r="U137" s="66">
        <v>108965</v>
      </c>
      <c r="V137" s="67">
        <v>-0.13178066037735847</v>
      </c>
      <c r="W137" s="66">
        <v>85978</v>
      </c>
      <c r="X137" s="67">
        <v>-8.550581277854008E-2</v>
      </c>
      <c r="Y137" s="66">
        <v>47590</v>
      </c>
      <c r="Z137" s="67">
        <v>-0.20163062624771422</v>
      </c>
      <c r="AA137" s="66">
        <v>133568</v>
      </c>
      <c r="AB137" s="67">
        <v>-0.13056383685053308</v>
      </c>
    </row>
    <row r="138" spans="2:28" ht="15" hidden="1" customHeight="1" outlineLevel="1">
      <c r="B138" s="63" t="s">
        <v>90</v>
      </c>
      <c r="C138" s="36">
        <v>135</v>
      </c>
      <c r="D138" s="57">
        <v>9.7560975609756184E-2</v>
      </c>
      <c r="E138" s="66">
        <v>42</v>
      </c>
      <c r="F138" s="57">
        <v>-0.26315789473684215</v>
      </c>
      <c r="G138" s="66">
        <v>29</v>
      </c>
      <c r="H138" s="57">
        <v>3.833333333333333</v>
      </c>
      <c r="I138" s="66">
        <v>71</v>
      </c>
      <c r="J138" s="57">
        <v>0.12698412698412698</v>
      </c>
      <c r="K138" s="36">
        <v>1028</v>
      </c>
      <c r="L138" s="57">
        <v>-7.7220077220077066E-3</v>
      </c>
      <c r="M138" s="36">
        <v>233</v>
      </c>
      <c r="N138" s="57">
        <v>4.0178571428571397E-2</v>
      </c>
      <c r="O138" s="36">
        <v>1261</v>
      </c>
      <c r="P138" s="57">
        <v>7.9365079365079083E-4</v>
      </c>
      <c r="Q138" s="66">
        <v>4057</v>
      </c>
      <c r="R138" s="57">
        <v>-0.22100614439324118</v>
      </c>
      <c r="S138" s="66">
        <v>3893</v>
      </c>
      <c r="T138" s="57">
        <v>-0.15351163296368775</v>
      </c>
      <c r="U138" s="66">
        <v>7950</v>
      </c>
      <c r="V138" s="57">
        <v>-0.18935454267360052</v>
      </c>
      <c r="W138" s="36">
        <v>5262</v>
      </c>
      <c r="X138" s="57">
        <v>-0.18088418430884179</v>
      </c>
      <c r="Y138" s="36">
        <v>4155</v>
      </c>
      <c r="Z138" s="57">
        <v>-0.13957341064402573</v>
      </c>
      <c r="AA138" s="36">
        <v>9417</v>
      </c>
      <c r="AB138" s="57">
        <v>-0.16315649160223944</v>
      </c>
    </row>
    <row r="139" spans="2:28" ht="15" hidden="1" customHeight="1" outlineLevel="1">
      <c r="B139" s="63" t="s">
        <v>89</v>
      </c>
      <c r="C139" s="36">
        <v>133</v>
      </c>
      <c r="D139" s="57">
        <v>0.2314814814814814</v>
      </c>
      <c r="E139" s="66">
        <v>35</v>
      </c>
      <c r="F139" s="57">
        <v>-0.22222222222222221</v>
      </c>
      <c r="G139" s="66">
        <v>19</v>
      </c>
      <c r="H139" s="57">
        <v>0.72727272727272729</v>
      </c>
      <c r="I139" s="66">
        <v>54</v>
      </c>
      <c r="J139" s="57">
        <v>-3.5714285714285698E-2</v>
      </c>
      <c r="K139" s="36">
        <v>845</v>
      </c>
      <c r="L139" s="57">
        <v>5.3615960099750559E-2</v>
      </c>
      <c r="M139" s="36">
        <v>268</v>
      </c>
      <c r="N139" s="57">
        <v>8.5020242914979782E-2</v>
      </c>
      <c r="O139" s="36">
        <v>1113</v>
      </c>
      <c r="P139" s="57">
        <v>6.1010486177311751E-2</v>
      </c>
      <c r="Q139" s="66">
        <v>2933</v>
      </c>
      <c r="R139" s="57">
        <v>-8.7145969498910625E-2</v>
      </c>
      <c r="S139" s="66">
        <v>2834</v>
      </c>
      <c r="T139" s="57">
        <v>-9.224855861627157E-2</v>
      </c>
      <c r="U139" s="66">
        <v>5767</v>
      </c>
      <c r="V139" s="57">
        <v>-8.9660615627466411E-2</v>
      </c>
      <c r="W139" s="36">
        <v>3949</v>
      </c>
      <c r="X139" s="57">
        <v>-5.2543186180422308E-2</v>
      </c>
      <c r="Y139" s="36">
        <v>3121</v>
      </c>
      <c r="Z139" s="57">
        <v>-7.6627218934911201E-2</v>
      </c>
      <c r="AA139" s="36">
        <v>7070</v>
      </c>
      <c r="AB139" s="57">
        <v>-6.3328033916269177E-2</v>
      </c>
    </row>
    <row r="140" spans="2:28" ht="15" hidden="1" customHeight="1" outlineLevel="1">
      <c r="B140" s="63" t="s">
        <v>88</v>
      </c>
      <c r="C140" s="36">
        <v>112</v>
      </c>
      <c r="D140" s="57">
        <v>-0.11811023622047245</v>
      </c>
      <c r="E140" s="66">
        <v>46</v>
      </c>
      <c r="F140" s="57">
        <v>0.14999999999999991</v>
      </c>
      <c r="G140" s="66">
        <v>5</v>
      </c>
      <c r="H140" s="57">
        <v>-0.70588235294117641</v>
      </c>
      <c r="I140" s="66">
        <v>51</v>
      </c>
      <c r="J140" s="57">
        <v>-0.10526315789473684</v>
      </c>
      <c r="K140" s="36">
        <v>1654</v>
      </c>
      <c r="L140" s="57">
        <v>0.23248882265275705</v>
      </c>
      <c r="M140" s="36">
        <v>802</v>
      </c>
      <c r="N140" s="57">
        <v>0.59126984126984117</v>
      </c>
      <c r="O140" s="36">
        <v>2456</v>
      </c>
      <c r="P140" s="57">
        <v>0.33044420368364036</v>
      </c>
      <c r="Q140" s="66">
        <v>5582</v>
      </c>
      <c r="R140" s="57">
        <v>-2.8581636298677937E-3</v>
      </c>
      <c r="S140" s="66">
        <v>3362</v>
      </c>
      <c r="T140" s="57">
        <v>-9.7933995170378374E-2</v>
      </c>
      <c r="U140" s="66">
        <v>8944</v>
      </c>
      <c r="V140" s="57">
        <v>-4.0857908847184987E-2</v>
      </c>
      <c r="W140" s="36">
        <v>7394</v>
      </c>
      <c r="X140" s="57">
        <v>4.0382721260728838E-2</v>
      </c>
      <c r="Y140" s="36">
        <v>4169</v>
      </c>
      <c r="Z140" s="57">
        <v>-1.85969868173258E-2</v>
      </c>
      <c r="AA140" s="36">
        <v>11563</v>
      </c>
      <c r="AB140" s="57">
        <v>1.8317921620431443E-2</v>
      </c>
    </row>
    <row r="141" spans="2:28" ht="15" hidden="1" customHeight="1" outlineLevel="1">
      <c r="B141" s="63" t="s">
        <v>87</v>
      </c>
      <c r="C141" s="36">
        <v>128</v>
      </c>
      <c r="D141" s="57">
        <v>0.10344827586206895</v>
      </c>
      <c r="E141" s="66">
        <v>52</v>
      </c>
      <c r="F141" s="57">
        <v>0.73333333333333339</v>
      </c>
      <c r="G141" s="66">
        <v>3</v>
      </c>
      <c r="H141" s="57">
        <v>-0.75</v>
      </c>
      <c r="I141" s="66">
        <v>55</v>
      </c>
      <c r="J141" s="57">
        <v>0.30952380952380953</v>
      </c>
      <c r="K141" s="36">
        <v>2131</v>
      </c>
      <c r="L141" s="57">
        <v>4.7689282202556527E-2</v>
      </c>
      <c r="M141" s="36">
        <v>335</v>
      </c>
      <c r="N141" s="57">
        <v>-0.1728395061728395</v>
      </c>
      <c r="O141" s="36">
        <v>2466</v>
      </c>
      <c r="P141" s="57">
        <v>1.1070110701107083E-2</v>
      </c>
      <c r="Q141" s="66">
        <v>5504</v>
      </c>
      <c r="R141" s="57">
        <v>0.25748229380854459</v>
      </c>
      <c r="S141" s="66">
        <v>2720</v>
      </c>
      <c r="T141" s="57">
        <v>-0.26979865771812084</v>
      </c>
      <c r="U141" s="66">
        <v>8224</v>
      </c>
      <c r="V141" s="57">
        <v>1.5058010367810404E-2</v>
      </c>
      <c r="W141" s="36">
        <v>7815</v>
      </c>
      <c r="X141" s="57">
        <v>0.19185603172182408</v>
      </c>
      <c r="Y141" s="36">
        <v>3058</v>
      </c>
      <c r="Z141" s="57">
        <v>-0.26170931916948337</v>
      </c>
      <c r="AA141" s="36">
        <v>10873</v>
      </c>
      <c r="AB141" s="57">
        <v>1.6263202168427027E-2</v>
      </c>
    </row>
    <row r="142" spans="2:28" ht="15" hidden="1" customHeight="1" outlineLevel="1">
      <c r="B142" s="63" t="s">
        <v>86</v>
      </c>
      <c r="C142" s="36">
        <v>115</v>
      </c>
      <c r="D142" s="57">
        <v>6.4814814814814881E-2</v>
      </c>
      <c r="E142" s="66">
        <v>48</v>
      </c>
      <c r="F142" s="57">
        <v>-0.31428571428571428</v>
      </c>
      <c r="G142" s="66">
        <v>58</v>
      </c>
      <c r="H142" s="57">
        <v>0</v>
      </c>
      <c r="I142" s="66">
        <v>106</v>
      </c>
      <c r="J142" s="57">
        <v>-0.171875</v>
      </c>
      <c r="K142" s="36">
        <v>1679</v>
      </c>
      <c r="L142" s="57">
        <v>-3.8923869490555263E-2</v>
      </c>
      <c r="M142" s="36">
        <v>502</v>
      </c>
      <c r="N142" s="57">
        <v>0.66225165562913912</v>
      </c>
      <c r="O142" s="36">
        <v>2181</v>
      </c>
      <c r="P142" s="57">
        <v>6.4421669106881296E-2</v>
      </c>
      <c r="Q142" s="66">
        <v>7027</v>
      </c>
      <c r="R142" s="57">
        <v>5.5739182692307709E-2</v>
      </c>
      <c r="S142" s="66">
        <v>5739</v>
      </c>
      <c r="T142" s="57">
        <v>-6.9401653964650589E-2</v>
      </c>
      <c r="U142" s="66">
        <v>12766</v>
      </c>
      <c r="V142" s="57">
        <v>-4.4451376432972367E-3</v>
      </c>
      <c r="W142" s="36">
        <v>8869</v>
      </c>
      <c r="X142" s="57">
        <v>3.3562521850600158E-2</v>
      </c>
      <c r="Y142" s="36">
        <v>6299</v>
      </c>
      <c r="Z142" s="57">
        <v>-3.4931821663857776E-2</v>
      </c>
      <c r="AA142" s="36">
        <v>15168</v>
      </c>
      <c r="AB142" s="57">
        <v>3.9714058776807448E-3</v>
      </c>
    </row>
    <row r="143" spans="2:28" ht="15" hidden="1" customHeight="1" outlineLevel="1">
      <c r="B143" s="63" t="s">
        <v>85</v>
      </c>
      <c r="C143" s="36">
        <v>88</v>
      </c>
      <c r="D143" s="57">
        <v>-6.3829787234042534E-2</v>
      </c>
      <c r="E143" s="66">
        <v>32</v>
      </c>
      <c r="F143" s="57">
        <v>0</v>
      </c>
      <c r="G143" s="66">
        <v>29</v>
      </c>
      <c r="H143" s="57">
        <v>-0.39583333333333337</v>
      </c>
      <c r="I143" s="66">
        <v>61</v>
      </c>
      <c r="J143" s="57">
        <v>-0.23750000000000004</v>
      </c>
      <c r="K143" s="36">
        <v>1401</v>
      </c>
      <c r="L143" s="57">
        <v>-9.3203883495145634E-2</v>
      </c>
      <c r="M143" s="36">
        <v>274</v>
      </c>
      <c r="N143" s="57">
        <v>-0.12460063897763574</v>
      </c>
      <c r="O143" s="36">
        <v>1675</v>
      </c>
      <c r="P143" s="57">
        <v>-9.8493003229278786E-2</v>
      </c>
      <c r="Q143" s="66">
        <v>5251</v>
      </c>
      <c r="R143" s="57">
        <v>-0.11045231238353381</v>
      </c>
      <c r="S143" s="66">
        <v>4993</v>
      </c>
      <c r="T143" s="57">
        <v>-0.27332266045699316</v>
      </c>
      <c r="U143" s="66">
        <v>10244</v>
      </c>
      <c r="V143" s="57">
        <v>-0.19805855644277437</v>
      </c>
      <c r="W143" s="36">
        <v>6772</v>
      </c>
      <c r="X143" s="57">
        <v>-0.10588856614734621</v>
      </c>
      <c r="Y143" s="36">
        <v>5296</v>
      </c>
      <c r="Z143" s="57">
        <v>-0.26769911504424782</v>
      </c>
      <c r="AA143" s="36">
        <v>12068</v>
      </c>
      <c r="AB143" s="57">
        <v>-0.18492503039308383</v>
      </c>
    </row>
    <row r="144" spans="2:28" ht="15" hidden="1" customHeight="1" outlineLevel="1">
      <c r="B144" s="63" t="s">
        <v>84</v>
      </c>
      <c r="C144" s="36">
        <v>75</v>
      </c>
      <c r="D144" s="57">
        <v>-0.16666666666666663</v>
      </c>
      <c r="E144" s="66">
        <v>31</v>
      </c>
      <c r="F144" s="57">
        <v>0.47619047619047628</v>
      </c>
      <c r="G144" s="66">
        <v>0</v>
      </c>
      <c r="H144" s="57">
        <v>-1</v>
      </c>
      <c r="I144" s="66">
        <v>31</v>
      </c>
      <c r="J144" s="57">
        <v>0.24</v>
      </c>
      <c r="K144" s="36">
        <v>2237</v>
      </c>
      <c r="L144" s="57">
        <v>0.70763358778625962</v>
      </c>
      <c r="M144" s="36">
        <v>216</v>
      </c>
      <c r="N144" s="57">
        <v>0.3012048192771084</v>
      </c>
      <c r="O144" s="36">
        <v>2453</v>
      </c>
      <c r="P144" s="57">
        <v>0.66192411924119243</v>
      </c>
      <c r="Q144" s="66">
        <v>5147</v>
      </c>
      <c r="R144" s="57">
        <v>5.9489501852614257E-2</v>
      </c>
      <c r="S144" s="66">
        <v>3952</v>
      </c>
      <c r="T144" s="57">
        <v>0.27196652719665271</v>
      </c>
      <c r="U144" s="66">
        <v>9099</v>
      </c>
      <c r="V144" s="57">
        <v>0.14237288135593218</v>
      </c>
      <c r="W144" s="36">
        <v>7490</v>
      </c>
      <c r="X144" s="57">
        <v>0.19286510590858419</v>
      </c>
      <c r="Y144" s="36">
        <v>4168</v>
      </c>
      <c r="Z144" s="57">
        <v>0.27189502593835835</v>
      </c>
      <c r="AA144" s="36">
        <v>11658</v>
      </c>
      <c r="AB144" s="57">
        <v>0.21996651318543314</v>
      </c>
    </row>
    <row r="145" spans="2:28" ht="15" hidden="1" customHeight="1" outlineLevel="1">
      <c r="B145" s="63" t="s">
        <v>83</v>
      </c>
      <c r="C145" s="36">
        <v>80</v>
      </c>
      <c r="D145" s="57">
        <v>-0.13978494623655913</v>
      </c>
      <c r="E145" s="66">
        <v>40</v>
      </c>
      <c r="F145" s="57">
        <v>0.60000000000000009</v>
      </c>
      <c r="G145" s="66">
        <v>24</v>
      </c>
      <c r="H145" s="57">
        <v>5</v>
      </c>
      <c r="I145" s="66">
        <v>64</v>
      </c>
      <c r="J145" s="57">
        <v>1.2068965517241379</v>
      </c>
      <c r="K145" s="36">
        <v>2604</v>
      </c>
      <c r="L145" s="57">
        <v>0.34992223950233292</v>
      </c>
      <c r="M145" s="36">
        <v>428</v>
      </c>
      <c r="N145" s="57">
        <v>1</v>
      </c>
      <c r="O145" s="36">
        <v>3032</v>
      </c>
      <c r="P145" s="57">
        <v>0.41483901073261786</v>
      </c>
      <c r="Q145" s="66">
        <v>4349</v>
      </c>
      <c r="R145" s="57">
        <v>-0.27128016085790885</v>
      </c>
      <c r="S145" s="66">
        <v>4149</v>
      </c>
      <c r="T145" s="57">
        <v>0.30307788944723613</v>
      </c>
      <c r="U145" s="66">
        <v>8498</v>
      </c>
      <c r="V145" s="57">
        <v>-7.1459790209790208E-2</v>
      </c>
      <c r="W145" s="36">
        <v>7073</v>
      </c>
      <c r="X145" s="57">
        <v>-0.11752963194011234</v>
      </c>
      <c r="Y145" s="36">
        <v>4601</v>
      </c>
      <c r="Z145" s="57">
        <v>0.35243974132863021</v>
      </c>
      <c r="AA145" s="36">
        <v>11674</v>
      </c>
      <c r="AB145" s="57">
        <v>2.2510291670316152E-2</v>
      </c>
    </row>
    <row r="146" spans="2:28" ht="15" hidden="1" customHeight="1" outlineLevel="1">
      <c r="B146" s="63" t="s">
        <v>82</v>
      </c>
      <c r="C146" s="36">
        <v>169</v>
      </c>
      <c r="D146" s="57">
        <v>9.740259740259738E-2</v>
      </c>
      <c r="E146" s="66">
        <v>67</v>
      </c>
      <c r="F146" s="57">
        <v>0.17543859649122817</v>
      </c>
      <c r="G146" s="66">
        <v>45</v>
      </c>
      <c r="H146" s="57">
        <v>0.66666666666666674</v>
      </c>
      <c r="I146" s="66">
        <v>112</v>
      </c>
      <c r="J146" s="57">
        <v>0.33333333333333326</v>
      </c>
      <c r="K146" s="36">
        <v>2640</v>
      </c>
      <c r="L146" s="57">
        <v>-0.3126789898463942</v>
      </c>
      <c r="M146" s="36">
        <v>459</v>
      </c>
      <c r="N146" s="57">
        <v>-0.14365671641791045</v>
      </c>
      <c r="O146" s="36">
        <v>3099</v>
      </c>
      <c r="P146" s="57">
        <v>-0.29198080877313226</v>
      </c>
      <c r="Q146" s="66">
        <v>8500</v>
      </c>
      <c r="R146" s="57">
        <v>-0.19446550416982566</v>
      </c>
      <c r="S146" s="66">
        <v>6092</v>
      </c>
      <c r="T146" s="57">
        <v>-0.24115595416043845</v>
      </c>
      <c r="U146" s="66">
        <v>14592</v>
      </c>
      <c r="V146" s="57">
        <v>-0.21463939720129166</v>
      </c>
      <c r="W146" s="36">
        <v>11376</v>
      </c>
      <c r="X146" s="57">
        <v>-0.22103533278553822</v>
      </c>
      <c r="Y146" s="36">
        <v>6596</v>
      </c>
      <c r="Z146" s="57">
        <v>-0.23221976487021301</v>
      </c>
      <c r="AA146" s="36">
        <v>17972</v>
      </c>
      <c r="AB146" s="57">
        <v>-0.22517784005173525</v>
      </c>
    </row>
    <row r="147" spans="2:28" ht="15" hidden="1" customHeight="1" outlineLevel="1">
      <c r="B147" s="63" t="s">
        <v>81</v>
      </c>
      <c r="C147" s="36">
        <v>162</v>
      </c>
      <c r="D147" s="57">
        <v>0.45945945945945943</v>
      </c>
      <c r="E147" s="66">
        <v>101</v>
      </c>
      <c r="F147" s="57">
        <v>0.55384615384615388</v>
      </c>
      <c r="G147" s="66">
        <v>19</v>
      </c>
      <c r="H147" s="57">
        <v>3.75</v>
      </c>
      <c r="I147" s="66">
        <v>120</v>
      </c>
      <c r="J147" s="57">
        <v>0.73913043478260865</v>
      </c>
      <c r="K147" s="36">
        <v>2418</v>
      </c>
      <c r="L147" s="57">
        <v>9.1647855530474054E-2</v>
      </c>
      <c r="M147" s="36">
        <v>252</v>
      </c>
      <c r="N147" s="57">
        <v>-0.20504731861198733</v>
      </c>
      <c r="O147" s="36">
        <v>2670</v>
      </c>
      <c r="P147" s="57">
        <v>5.4502369668246509E-2</v>
      </c>
      <c r="Q147" s="66">
        <v>9107</v>
      </c>
      <c r="R147" s="57">
        <v>0.91645622895622902</v>
      </c>
      <c r="S147" s="66">
        <v>5889</v>
      </c>
      <c r="T147" s="57">
        <v>0.17054263565891481</v>
      </c>
      <c r="U147" s="66">
        <v>14996</v>
      </c>
      <c r="V147" s="57">
        <v>0.53286312991924767</v>
      </c>
      <c r="W147" s="36">
        <v>11788</v>
      </c>
      <c r="X147" s="57">
        <v>0.65028699426011483</v>
      </c>
      <c r="Y147" s="36">
        <v>6160</v>
      </c>
      <c r="Z147" s="57">
        <v>0.15097159940209259</v>
      </c>
      <c r="AA147" s="36">
        <v>17948</v>
      </c>
      <c r="AB147" s="57">
        <v>0.43641456582633054</v>
      </c>
    </row>
    <row r="148" spans="2:28" ht="15" hidden="1" customHeight="1" outlineLevel="1">
      <c r="B148" s="63" t="s">
        <v>80</v>
      </c>
      <c r="C148" s="36">
        <v>128</v>
      </c>
      <c r="D148" s="57">
        <v>0.10344827586206895</v>
      </c>
      <c r="E148" s="66">
        <v>16</v>
      </c>
      <c r="F148" s="57">
        <v>-0.82978723404255317</v>
      </c>
      <c r="G148" s="66">
        <v>0</v>
      </c>
      <c r="H148" s="57">
        <v>-1</v>
      </c>
      <c r="I148" s="66">
        <v>16</v>
      </c>
      <c r="J148" s="57">
        <v>-0.88888888888888884</v>
      </c>
      <c r="K148" s="36">
        <v>1723</v>
      </c>
      <c r="L148" s="57">
        <v>6.292412091301669E-2</v>
      </c>
      <c r="M148" s="36">
        <v>321</v>
      </c>
      <c r="N148" s="57">
        <v>-0.2834821428571429</v>
      </c>
      <c r="O148" s="36">
        <v>2044</v>
      </c>
      <c r="P148" s="57">
        <v>-1.2083131947800863E-2</v>
      </c>
      <c r="Q148" s="66">
        <v>8523</v>
      </c>
      <c r="R148" s="57">
        <v>5.8363342853595013E-2</v>
      </c>
      <c r="S148" s="66">
        <v>7448</v>
      </c>
      <c r="T148" s="57">
        <v>5.6154282473057204E-2</v>
      </c>
      <c r="U148" s="66">
        <v>15971</v>
      </c>
      <c r="V148" s="57">
        <v>5.7332009268454165E-2</v>
      </c>
      <c r="W148" s="36">
        <v>10390</v>
      </c>
      <c r="X148" s="57">
        <v>5.1193848644273565E-2</v>
      </c>
      <c r="Y148" s="36">
        <v>7769</v>
      </c>
      <c r="Z148" s="57">
        <v>2.9006622516556391E-2</v>
      </c>
      <c r="AA148" s="36">
        <v>18159</v>
      </c>
      <c r="AB148" s="57">
        <v>4.1585407823792497E-2</v>
      </c>
    </row>
    <row r="149" spans="2:28" ht="15" hidden="1" customHeight="1" outlineLevel="1">
      <c r="B149" s="63" t="s">
        <v>79</v>
      </c>
      <c r="C149" s="36">
        <v>138</v>
      </c>
      <c r="D149" s="57">
        <v>0.66265060240963858</v>
      </c>
      <c r="E149" s="66">
        <v>80</v>
      </c>
      <c r="F149" s="57">
        <v>2.564102564102555E-2</v>
      </c>
      <c r="G149" s="66">
        <v>5</v>
      </c>
      <c r="H149" s="57">
        <v>-0.375</v>
      </c>
      <c r="I149" s="66">
        <v>85</v>
      </c>
      <c r="J149" s="57">
        <v>-1.1627906976744207E-2</v>
      </c>
      <c r="K149" s="36">
        <v>1193</v>
      </c>
      <c r="L149" s="57">
        <v>1.0160880609652923E-2</v>
      </c>
      <c r="M149" s="36">
        <v>187</v>
      </c>
      <c r="N149" s="57">
        <v>-0.24291497975708498</v>
      </c>
      <c r="O149" s="36">
        <v>1380</v>
      </c>
      <c r="P149" s="57">
        <v>-3.3613445378151252E-2</v>
      </c>
      <c r="Q149" s="66">
        <v>4428</v>
      </c>
      <c r="R149" s="57">
        <v>-0.15897435897435896</v>
      </c>
      <c r="S149" s="66">
        <v>4025</v>
      </c>
      <c r="T149" s="57">
        <v>-0.10654827968923419</v>
      </c>
      <c r="U149" s="66">
        <v>8453</v>
      </c>
      <c r="V149" s="57">
        <v>-0.13480040941658133</v>
      </c>
      <c r="W149" s="36">
        <v>5839</v>
      </c>
      <c r="X149" s="57">
        <v>-0.11624035114272746</v>
      </c>
      <c r="Y149" s="36">
        <v>4217</v>
      </c>
      <c r="Z149" s="57">
        <v>-0.11407563025210088</v>
      </c>
      <c r="AA149" s="36">
        <v>10056</v>
      </c>
      <c r="AB149" s="57">
        <v>-0.11533386117709155</v>
      </c>
    </row>
    <row r="150" spans="2:28" collapsed="1">
      <c r="B150" s="173">
        <v>2001</v>
      </c>
      <c r="C150" s="66">
        <v>1463</v>
      </c>
      <c r="D150" s="67">
        <v>0.10582010582010581</v>
      </c>
      <c r="E150" s="66">
        <v>590</v>
      </c>
      <c r="F150" s="67">
        <v>-3.9087947882736174E-2</v>
      </c>
      <c r="G150" s="66">
        <v>236</v>
      </c>
      <c r="H150" s="67">
        <v>-5.2208835341365445E-2</v>
      </c>
      <c r="I150" s="66">
        <v>826</v>
      </c>
      <c r="J150" s="67">
        <v>-4.2873696407879525E-2</v>
      </c>
      <c r="K150" s="66">
        <v>21553</v>
      </c>
      <c r="L150" s="67">
        <v>4.6109789836431547E-2</v>
      </c>
      <c r="M150" s="66">
        <v>4277</v>
      </c>
      <c r="N150" s="67">
        <v>9.0237063471832801E-2</v>
      </c>
      <c r="O150" s="66">
        <v>25830</v>
      </c>
      <c r="P150" s="67">
        <v>5.31680665416292E-2</v>
      </c>
      <c r="Q150" s="66">
        <v>70408</v>
      </c>
      <c r="R150" s="67">
        <v>7.1019700865093682E-5</v>
      </c>
      <c r="S150" s="66">
        <v>55096</v>
      </c>
      <c r="T150" s="67">
        <v>-6.8033424676071541E-2</v>
      </c>
      <c r="U150" s="66">
        <v>125504</v>
      </c>
      <c r="V150" s="67">
        <v>-3.1014275677303305E-2</v>
      </c>
      <c r="W150" s="66">
        <v>94017</v>
      </c>
      <c r="X150" s="67">
        <v>1.1555469481294933E-2</v>
      </c>
      <c r="Y150" s="66">
        <v>59609</v>
      </c>
      <c r="Z150" s="67">
        <v>-5.8160846895244145E-2</v>
      </c>
      <c r="AA150" s="66">
        <v>153626</v>
      </c>
      <c r="AB150" s="67">
        <v>-1.6686615503766822E-2</v>
      </c>
    </row>
    <row r="151" spans="2:28" ht="15" hidden="1" customHeight="1" outlineLevel="1">
      <c r="B151" s="63" t="s">
        <v>90</v>
      </c>
      <c r="C151" s="36">
        <v>123</v>
      </c>
      <c r="D151" s="57">
        <v>-0.16326530612244894</v>
      </c>
      <c r="E151" s="66">
        <v>57</v>
      </c>
      <c r="F151" s="57">
        <v>-0.3214285714285714</v>
      </c>
      <c r="G151" s="66">
        <v>6</v>
      </c>
      <c r="H151" s="57">
        <v>-0.6</v>
      </c>
      <c r="I151" s="66">
        <v>63</v>
      </c>
      <c r="J151" s="57">
        <v>-0.36363636363636365</v>
      </c>
      <c r="K151" s="36">
        <v>1036</v>
      </c>
      <c r="L151" s="57">
        <v>4.6464646464646542E-2</v>
      </c>
      <c r="M151" s="36">
        <v>224</v>
      </c>
      <c r="N151" s="57">
        <v>0.55555555555555558</v>
      </c>
      <c r="O151" s="36">
        <v>1260</v>
      </c>
      <c r="P151" s="57">
        <v>0.11111111111111116</v>
      </c>
      <c r="Q151" s="66">
        <v>5208</v>
      </c>
      <c r="R151" s="57">
        <v>0.58442348646181919</v>
      </c>
      <c r="S151" s="66">
        <v>4599</v>
      </c>
      <c r="T151" s="57">
        <v>0.11006517016654604</v>
      </c>
      <c r="U151" s="66">
        <v>9807</v>
      </c>
      <c r="V151" s="57">
        <v>0.31991924629878876</v>
      </c>
      <c r="W151" s="36">
        <v>6424</v>
      </c>
      <c r="X151" s="57">
        <v>0.425022182786158</v>
      </c>
      <c r="Y151" s="36">
        <v>4829</v>
      </c>
      <c r="Z151" s="57">
        <v>0.1225011622501162</v>
      </c>
      <c r="AA151" s="36">
        <v>11253</v>
      </c>
      <c r="AB151" s="57">
        <v>0.2772985244040862</v>
      </c>
    </row>
    <row r="152" spans="2:28" ht="15" hidden="1" customHeight="1" outlineLevel="1">
      <c r="B152" s="63" t="s">
        <v>89</v>
      </c>
      <c r="C152" s="36">
        <v>108</v>
      </c>
      <c r="D152" s="57">
        <v>-9.2436974789915971E-2</v>
      </c>
      <c r="E152" s="66">
        <v>45</v>
      </c>
      <c r="F152" s="57">
        <v>4.6511627906976827E-2</v>
      </c>
      <c r="G152" s="66">
        <v>11</v>
      </c>
      <c r="H152" s="57">
        <v>-0.67647058823529416</v>
      </c>
      <c r="I152" s="66">
        <v>56</v>
      </c>
      <c r="J152" s="57">
        <v>-0.27272727272727271</v>
      </c>
      <c r="K152" s="36">
        <v>802</v>
      </c>
      <c r="L152" s="57">
        <v>-0.11964873765093309</v>
      </c>
      <c r="M152" s="36">
        <v>247</v>
      </c>
      <c r="N152" s="57">
        <v>-3.8910505836575848E-2</v>
      </c>
      <c r="O152" s="36">
        <v>1049</v>
      </c>
      <c r="P152" s="57">
        <v>-0.10188356164383561</v>
      </c>
      <c r="Q152" s="66">
        <v>3213</v>
      </c>
      <c r="R152" s="57">
        <v>9.3601089176310381E-2</v>
      </c>
      <c r="S152" s="66">
        <v>3122</v>
      </c>
      <c r="T152" s="57">
        <v>-5.1928332827209212E-2</v>
      </c>
      <c r="U152" s="66">
        <v>6335</v>
      </c>
      <c r="V152" s="57">
        <v>1.6690739849141378E-2</v>
      </c>
      <c r="W152" s="36">
        <v>4168</v>
      </c>
      <c r="X152" s="57">
        <v>3.9142358514086206E-2</v>
      </c>
      <c r="Y152" s="36">
        <v>3380</v>
      </c>
      <c r="Z152" s="57">
        <v>-5.6919642857142905E-2</v>
      </c>
      <c r="AA152" s="36">
        <v>7548</v>
      </c>
      <c r="AB152" s="57">
        <v>-6.1882817643186261E-3</v>
      </c>
    </row>
    <row r="153" spans="2:28" ht="15" hidden="1" customHeight="1" outlineLevel="1">
      <c r="B153" s="63" t="s">
        <v>88</v>
      </c>
      <c r="C153" s="36">
        <v>127</v>
      </c>
      <c r="D153" s="57">
        <v>7.9365079365079083E-3</v>
      </c>
      <c r="E153" s="66">
        <v>40</v>
      </c>
      <c r="F153" s="57">
        <v>0.90476190476190466</v>
      </c>
      <c r="G153" s="66">
        <v>17</v>
      </c>
      <c r="H153" s="57">
        <v>1.8333333333333335</v>
      </c>
      <c r="I153" s="66">
        <v>57</v>
      </c>
      <c r="J153" s="57">
        <v>1.1111111111111112</v>
      </c>
      <c r="K153" s="36">
        <v>1342</v>
      </c>
      <c r="L153" s="57">
        <v>-0.41010989010989007</v>
      </c>
      <c r="M153" s="36">
        <v>504</v>
      </c>
      <c r="N153" s="57">
        <v>-0.20126782884310623</v>
      </c>
      <c r="O153" s="36">
        <v>1846</v>
      </c>
      <c r="P153" s="57">
        <v>-0.36476256022023401</v>
      </c>
      <c r="Q153" s="66">
        <v>5598</v>
      </c>
      <c r="R153" s="57">
        <v>-0.12830893802553722</v>
      </c>
      <c r="S153" s="66">
        <v>3727</v>
      </c>
      <c r="T153" s="57">
        <v>-0.3519387932533472</v>
      </c>
      <c r="U153" s="66">
        <v>9325</v>
      </c>
      <c r="V153" s="57">
        <v>-0.2339604041731701</v>
      </c>
      <c r="W153" s="36">
        <v>7107</v>
      </c>
      <c r="X153" s="57">
        <v>-0.19640434192672995</v>
      </c>
      <c r="Y153" s="36">
        <v>4248</v>
      </c>
      <c r="Z153" s="57">
        <v>-0.33500313087038192</v>
      </c>
      <c r="AA153" s="36">
        <v>11355</v>
      </c>
      <c r="AB153" s="57">
        <v>-0.25452993697478987</v>
      </c>
    </row>
    <row r="154" spans="2:28" ht="15" hidden="1" customHeight="1" outlineLevel="1">
      <c r="B154" s="63" t="s">
        <v>87</v>
      </c>
      <c r="C154" s="36">
        <v>116</v>
      </c>
      <c r="D154" s="57">
        <v>0.61111111111111116</v>
      </c>
      <c r="E154" s="66">
        <v>30</v>
      </c>
      <c r="F154" s="57">
        <v>-0.18918918918918914</v>
      </c>
      <c r="G154" s="66">
        <v>12</v>
      </c>
      <c r="H154" s="57">
        <v>0.5</v>
      </c>
      <c r="I154" s="66">
        <v>42</v>
      </c>
      <c r="J154" s="57">
        <v>-6.6666666666666652E-2</v>
      </c>
      <c r="K154" s="36">
        <v>2034</v>
      </c>
      <c r="L154" s="57">
        <v>-6.5257352941176516E-2</v>
      </c>
      <c r="M154" s="36">
        <v>405</v>
      </c>
      <c r="N154" s="57">
        <v>0.40138408304498263</v>
      </c>
      <c r="O154" s="36">
        <v>2439</v>
      </c>
      <c r="P154" s="57">
        <v>-1.0547667342799216E-2</v>
      </c>
      <c r="Q154" s="66">
        <v>4377</v>
      </c>
      <c r="R154" s="57">
        <v>-0.31716068642745709</v>
      </c>
      <c r="S154" s="66">
        <v>3725</v>
      </c>
      <c r="T154" s="57">
        <v>-0.17842964269960304</v>
      </c>
      <c r="U154" s="66">
        <v>8102</v>
      </c>
      <c r="V154" s="57">
        <v>-0.25968567251461994</v>
      </c>
      <c r="W154" s="36">
        <v>6557</v>
      </c>
      <c r="X154" s="57">
        <v>-0.24588844163312251</v>
      </c>
      <c r="Y154" s="36">
        <v>4142</v>
      </c>
      <c r="Z154" s="57">
        <v>-0.14262057545021734</v>
      </c>
      <c r="AA154" s="36">
        <v>10699</v>
      </c>
      <c r="AB154" s="57">
        <v>-0.20900487949134994</v>
      </c>
    </row>
    <row r="155" spans="2:28" ht="15" hidden="1" customHeight="1" outlineLevel="1">
      <c r="B155" s="63" t="s">
        <v>86</v>
      </c>
      <c r="C155" s="36">
        <v>108</v>
      </c>
      <c r="D155" s="57">
        <v>0.24137931034482762</v>
      </c>
      <c r="E155" s="66">
        <v>70</v>
      </c>
      <c r="F155" s="57">
        <v>0.94444444444444442</v>
      </c>
      <c r="G155" s="66">
        <v>58</v>
      </c>
      <c r="H155" s="57">
        <v>9.4339622641509413E-2</v>
      </c>
      <c r="I155" s="66">
        <v>128</v>
      </c>
      <c r="J155" s="57">
        <v>0.4382022471910112</v>
      </c>
      <c r="K155" s="36">
        <v>1747</v>
      </c>
      <c r="L155" s="57">
        <v>-9.1995841995841987E-2</v>
      </c>
      <c r="M155" s="36">
        <v>302</v>
      </c>
      <c r="N155" s="57">
        <v>-0.59571619812583676</v>
      </c>
      <c r="O155" s="36">
        <v>2049</v>
      </c>
      <c r="P155" s="57">
        <v>-0.23287158367652561</v>
      </c>
      <c r="Q155" s="66">
        <v>6656</v>
      </c>
      <c r="R155" s="57">
        <v>-0.16160725532182896</v>
      </c>
      <c r="S155" s="66">
        <v>6167</v>
      </c>
      <c r="T155" s="57">
        <v>-0.17959292270852734</v>
      </c>
      <c r="U155" s="66">
        <v>12823</v>
      </c>
      <c r="V155" s="57">
        <v>-0.17035455486542439</v>
      </c>
      <c r="W155" s="36">
        <v>8581</v>
      </c>
      <c r="X155" s="57">
        <v>-0.14069697576607254</v>
      </c>
      <c r="Y155" s="36">
        <v>6527</v>
      </c>
      <c r="Z155" s="57">
        <v>-0.21522183479620061</v>
      </c>
      <c r="AA155" s="36">
        <v>15108</v>
      </c>
      <c r="AB155" s="57">
        <v>-0.17456154728732998</v>
      </c>
    </row>
    <row r="156" spans="2:28" ht="15" hidden="1" customHeight="1" outlineLevel="1">
      <c r="B156" s="63" t="s">
        <v>85</v>
      </c>
      <c r="C156" s="36">
        <v>94</v>
      </c>
      <c r="D156" s="57">
        <v>5.6179775280898792E-2</v>
      </c>
      <c r="E156" s="66">
        <v>32</v>
      </c>
      <c r="F156" s="57">
        <v>-0.2558139534883721</v>
      </c>
      <c r="G156" s="66">
        <v>48</v>
      </c>
      <c r="H156" s="57">
        <v>-0.4285714285714286</v>
      </c>
      <c r="I156" s="66">
        <v>80</v>
      </c>
      <c r="J156" s="57">
        <v>-0.37007874015748032</v>
      </c>
      <c r="K156" s="36">
        <v>1545</v>
      </c>
      <c r="L156" s="57">
        <v>1.2961762799741372E-3</v>
      </c>
      <c r="M156" s="36">
        <v>313</v>
      </c>
      <c r="N156" s="57">
        <v>-0.39341085271317833</v>
      </c>
      <c r="O156" s="36">
        <v>1858</v>
      </c>
      <c r="P156" s="57">
        <v>-9.7620203982515807E-2</v>
      </c>
      <c r="Q156" s="66">
        <v>5903</v>
      </c>
      <c r="R156" s="57">
        <v>-0.263414025455453</v>
      </c>
      <c r="S156" s="66">
        <v>6871</v>
      </c>
      <c r="T156" s="57">
        <v>0.11127284489729905</v>
      </c>
      <c r="U156" s="66">
        <v>12774</v>
      </c>
      <c r="V156" s="57">
        <v>-0.10023244347397342</v>
      </c>
      <c r="W156" s="36">
        <v>7574</v>
      </c>
      <c r="X156" s="57">
        <v>-0.21828878109195993</v>
      </c>
      <c r="Y156" s="36">
        <v>7232</v>
      </c>
      <c r="Z156" s="57">
        <v>6.6194899012236519E-2</v>
      </c>
      <c r="AA156" s="36">
        <v>14806</v>
      </c>
      <c r="AB156" s="57">
        <v>-0.10114133074307918</v>
      </c>
    </row>
    <row r="157" spans="2:28" ht="15" hidden="1" customHeight="1" outlineLevel="1">
      <c r="B157" s="63" t="s">
        <v>84</v>
      </c>
      <c r="C157" s="36">
        <v>90</v>
      </c>
      <c r="D157" s="57">
        <v>5.8823529411764719E-2</v>
      </c>
      <c r="E157" s="66">
        <v>21</v>
      </c>
      <c r="F157" s="57">
        <v>-0.4</v>
      </c>
      <c r="G157" s="66">
        <v>4</v>
      </c>
      <c r="H157" s="57">
        <v>1</v>
      </c>
      <c r="I157" s="66">
        <v>25</v>
      </c>
      <c r="J157" s="57">
        <v>-0.32432432432432434</v>
      </c>
      <c r="K157" s="36">
        <v>1310</v>
      </c>
      <c r="L157" s="57">
        <v>-0.25356125356125359</v>
      </c>
      <c r="M157" s="36">
        <v>166</v>
      </c>
      <c r="N157" s="57">
        <v>-0.3168724279835391</v>
      </c>
      <c r="O157" s="36">
        <v>1476</v>
      </c>
      <c r="P157" s="57">
        <v>-0.26126126126126126</v>
      </c>
      <c r="Q157" s="66">
        <v>4858</v>
      </c>
      <c r="R157" s="57">
        <v>-4.8942834768989862E-2</v>
      </c>
      <c r="S157" s="66">
        <v>3107</v>
      </c>
      <c r="T157" s="57">
        <v>-8.6713697824808977E-2</v>
      </c>
      <c r="U157" s="66">
        <v>7965</v>
      </c>
      <c r="V157" s="57">
        <v>-6.4042303172737958E-2</v>
      </c>
      <c r="W157" s="36">
        <v>6279</v>
      </c>
      <c r="X157" s="57">
        <v>-0.10081626807962196</v>
      </c>
      <c r="Y157" s="36">
        <v>3277</v>
      </c>
      <c r="Z157" s="57">
        <v>-0.10145324924595556</v>
      </c>
      <c r="AA157" s="36">
        <v>9556</v>
      </c>
      <c r="AB157" s="57">
        <v>-0.10103480714957669</v>
      </c>
    </row>
    <row r="158" spans="2:28" ht="15" hidden="1" customHeight="1" outlineLevel="1">
      <c r="B158" s="63" t="s">
        <v>83</v>
      </c>
      <c r="C158" s="36">
        <v>93</v>
      </c>
      <c r="D158" s="57">
        <v>-0.29545454545454541</v>
      </c>
      <c r="E158" s="66">
        <v>25</v>
      </c>
      <c r="F158" s="57">
        <v>-0.51923076923076916</v>
      </c>
      <c r="G158" s="66">
        <v>4</v>
      </c>
      <c r="H158" s="57" t="s">
        <v>143</v>
      </c>
      <c r="I158" s="66">
        <v>29</v>
      </c>
      <c r="J158" s="57">
        <v>-0.44230769230769229</v>
      </c>
      <c r="K158" s="36">
        <v>1929</v>
      </c>
      <c r="L158" s="57">
        <v>-0.31619992910315486</v>
      </c>
      <c r="M158" s="36">
        <v>214</v>
      </c>
      <c r="N158" s="57">
        <v>-0.29372937293729373</v>
      </c>
      <c r="O158" s="36">
        <v>2143</v>
      </c>
      <c r="P158" s="57">
        <v>-0.31402048655569781</v>
      </c>
      <c r="Q158" s="66">
        <v>5968</v>
      </c>
      <c r="R158" s="57">
        <v>-7.7873918417799781E-2</v>
      </c>
      <c r="S158" s="66">
        <v>3184</v>
      </c>
      <c r="T158" s="57">
        <v>-0.29697504967984101</v>
      </c>
      <c r="U158" s="66">
        <v>9152</v>
      </c>
      <c r="V158" s="57">
        <v>-0.1680756294882283</v>
      </c>
      <c r="W158" s="36">
        <v>8015</v>
      </c>
      <c r="X158" s="57">
        <v>-0.15426822834230247</v>
      </c>
      <c r="Y158" s="36">
        <v>3402</v>
      </c>
      <c r="Z158" s="57">
        <v>-0.29594370860927155</v>
      </c>
      <c r="AA158" s="36">
        <v>11417</v>
      </c>
      <c r="AB158" s="57">
        <v>-0.20211055978754633</v>
      </c>
    </row>
    <row r="159" spans="2:28" ht="15" hidden="1" customHeight="1" outlineLevel="1">
      <c r="B159" s="63" t="s">
        <v>82</v>
      </c>
      <c r="C159" s="36">
        <v>154</v>
      </c>
      <c r="D159" s="57">
        <v>0.18461538461538463</v>
      </c>
      <c r="E159" s="66">
        <v>57</v>
      </c>
      <c r="F159" s="57">
        <v>3.6363636363636376E-2</v>
      </c>
      <c r="G159" s="66">
        <v>27</v>
      </c>
      <c r="H159" s="57">
        <v>5.75</v>
      </c>
      <c r="I159" s="66">
        <v>84</v>
      </c>
      <c r="J159" s="57">
        <v>0.42372881355932202</v>
      </c>
      <c r="K159" s="36">
        <v>3841</v>
      </c>
      <c r="L159" s="57">
        <v>0.24951203643461284</v>
      </c>
      <c r="M159" s="36">
        <v>536</v>
      </c>
      <c r="N159" s="57">
        <v>0.7290322580645161</v>
      </c>
      <c r="O159" s="36">
        <v>4377</v>
      </c>
      <c r="P159" s="57">
        <v>0.29343971631205679</v>
      </c>
      <c r="Q159" s="66">
        <v>10552</v>
      </c>
      <c r="R159" s="57">
        <v>-2.5039268225076183E-2</v>
      </c>
      <c r="S159" s="66">
        <v>8028</v>
      </c>
      <c r="T159" s="57">
        <v>-7.8512396694214837E-2</v>
      </c>
      <c r="U159" s="66">
        <v>18580</v>
      </c>
      <c r="V159" s="57">
        <v>-4.8886613770156129E-2</v>
      </c>
      <c r="W159" s="36">
        <v>14604</v>
      </c>
      <c r="X159" s="57">
        <v>3.7068598210481474E-2</v>
      </c>
      <c r="Y159" s="36">
        <v>8591</v>
      </c>
      <c r="Z159" s="57">
        <v>-4.8194105916241958E-2</v>
      </c>
      <c r="AA159" s="36">
        <v>23195</v>
      </c>
      <c r="AB159" s="57">
        <v>3.7649298944089082E-3</v>
      </c>
    </row>
    <row r="160" spans="2:28" ht="15" hidden="1" customHeight="1" outlineLevel="1">
      <c r="B160" s="63" t="s">
        <v>81</v>
      </c>
      <c r="C160" s="36">
        <v>111</v>
      </c>
      <c r="D160" s="57">
        <v>-3.4782608695652195E-2</v>
      </c>
      <c r="E160" s="66">
        <v>65</v>
      </c>
      <c r="F160" s="57">
        <v>-0.1875</v>
      </c>
      <c r="G160" s="66">
        <v>4</v>
      </c>
      <c r="H160" s="57">
        <v>-0.85714285714285721</v>
      </c>
      <c r="I160" s="66">
        <v>69</v>
      </c>
      <c r="J160" s="57">
        <v>-0.36111111111111116</v>
      </c>
      <c r="K160" s="36">
        <v>2215</v>
      </c>
      <c r="L160" s="57">
        <v>2.7365491651205831E-2</v>
      </c>
      <c r="M160" s="36">
        <v>317</v>
      </c>
      <c r="N160" s="57">
        <v>0.71351351351351355</v>
      </c>
      <c r="O160" s="36">
        <v>2532</v>
      </c>
      <c r="P160" s="57">
        <v>8.1589064502349373E-2</v>
      </c>
      <c r="Q160" s="66">
        <v>4752</v>
      </c>
      <c r="R160" s="57">
        <v>-0.34027488546438989</v>
      </c>
      <c r="S160" s="66">
        <v>5031</v>
      </c>
      <c r="T160" s="57">
        <v>-0.24311719572739576</v>
      </c>
      <c r="U160" s="66">
        <v>9783</v>
      </c>
      <c r="V160" s="57">
        <v>-0.29364620938628161</v>
      </c>
      <c r="W160" s="36">
        <v>7143</v>
      </c>
      <c r="X160" s="57">
        <v>-0.25235503454050656</v>
      </c>
      <c r="Y160" s="36">
        <v>5352</v>
      </c>
      <c r="Z160" s="57">
        <v>-0.21982507288629738</v>
      </c>
      <c r="AA160" s="36">
        <v>12495</v>
      </c>
      <c r="AB160" s="57">
        <v>-0.23875959546728398</v>
      </c>
    </row>
    <row r="161" spans="2:28" ht="15" hidden="1" customHeight="1" outlineLevel="1">
      <c r="B161" s="63" t="s">
        <v>80</v>
      </c>
      <c r="C161" s="36">
        <v>116</v>
      </c>
      <c r="D161" s="57">
        <v>-0.10769230769230764</v>
      </c>
      <c r="E161" s="66">
        <v>94</v>
      </c>
      <c r="F161" s="57">
        <v>-2.083333333333337E-2</v>
      </c>
      <c r="G161" s="66">
        <v>50</v>
      </c>
      <c r="H161" s="57">
        <v>1.3809523809523809</v>
      </c>
      <c r="I161" s="66">
        <v>144</v>
      </c>
      <c r="J161" s="57">
        <v>0.23076923076923084</v>
      </c>
      <c r="K161" s="36">
        <v>1621</v>
      </c>
      <c r="L161" s="57">
        <v>-0.26485260770975061</v>
      </c>
      <c r="M161" s="36">
        <v>448</v>
      </c>
      <c r="N161" s="57">
        <v>0.72307692307692317</v>
      </c>
      <c r="O161" s="36">
        <v>2069</v>
      </c>
      <c r="P161" s="57">
        <v>-0.16064908722109539</v>
      </c>
      <c r="Q161" s="66">
        <v>8053</v>
      </c>
      <c r="R161" s="57">
        <v>-2.6945384243595938E-2</v>
      </c>
      <c r="S161" s="66">
        <v>7052</v>
      </c>
      <c r="T161" s="57">
        <v>-0.19054178145087231</v>
      </c>
      <c r="U161" s="66">
        <v>15105</v>
      </c>
      <c r="V161" s="57">
        <v>-0.11084294796326821</v>
      </c>
      <c r="W161" s="36">
        <v>9884</v>
      </c>
      <c r="X161" s="57">
        <v>-7.6865601942654349E-2</v>
      </c>
      <c r="Y161" s="36">
        <v>7550</v>
      </c>
      <c r="Z161" s="57">
        <v>-0.16045813410430332</v>
      </c>
      <c r="AA161" s="36">
        <v>17434</v>
      </c>
      <c r="AB161" s="57">
        <v>-0.11502538071065993</v>
      </c>
    </row>
    <row r="162" spans="2:28" ht="15" hidden="1" customHeight="1" outlineLevel="1">
      <c r="B162" s="63" t="s">
        <v>79</v>
      </c>
      <c r="C162" s="36">
        <v>83</v>
      </c>
      <c r="D162" s="57">
        <v>-0.43918918918918914</v>
      </c>
      <c r="E162" s="66">
        <v>78</v>
      </c>
      <c r="F162" s="57">
        <v>9.8591549295774739E-2</v>
      </c>
      <c r="G162" s="66">
        <v>8</v>
      </c>
      <c r="H162" s="57">
        <v>-0.4285714285714286</v>
      </c>
      <c r="I162" s="66">
        <v>86</v>
      </c>
      <c r="J162" s="57">
        <v>1.1764705882352899E-2</v>
      </c>
      <c r="K162" s="36">
        <v>1181</v>
      </c>
      <c r="L162" s="57">
        <v>-0.34931129476584022</v>
      </c>
      <c r="M162" s="36">
        <v>247</v>
      </c>
      <c r="N162" s="57">
        <v>0.8712121212121211</v>
      </c>
      <c r="O162" s="36">
        <v>1428</v>
      </c>
      <c r="P162" s="57">
        <v>-0.26656394453004617</v>
      </c>
      <c r="Q162" s="66">
        <v>5265</v>
      </c>
      <c r="R162" s="57">
        <v>7.1210579857578837E-2</v>
      </c>
      <c r="S162" s="66">
        <v>4505</v>
      </c>
      <c r="T162" s="57">
        <v>-0.2720956535789304</v>
      </c>
      <c r="U162" s="66">
        <v>9770</v>
      </c>
      <c r="V162" s="57">
        <v>-0.12013688760806918</v>
      </c>
      <c r="W162" s="36">
        <v>6607</v>
      </c>
      <c r="X162" s="57">
        <v>-4.9215714491293694E-2</v>
      </c>
      <c r="Y162" s="36">
        <v>4760</v>
      </c>
      <c r="Z162" s="57">
        <v>-0.24861878453038677</v>
      </c>
      <c r="AA162" s="36">
        <v>11367</v>
      </c>
      <c r="AB162" s="57">
        <v>-0.14430894308943087</v>
      </c>
    </row>
    <row r="163" spans="2:28" collapsed="1">
      <c r="B163" s="173">
        <v>2000</v>
      </c>
      <c r="C163" s="66">
        <v>1323</v>
      </c>
      <c r="D163" s="67">
        <v>-4.130434782608694E-2</v>
      </c>
      <c r="E163" s="66">
        <v>614</v>
      </c>
      <c r="F163" s="67">
        <v>-5.9724349157733503E-2</v>
      </c>
      <c r="G163" s="66">
        <v>249</v>
      </c>
      <c r="H163" s="67">
        <v>-7.4349442379182173E-2</v>
      </c>
      <c r="I163" s="66">
        <v>863</v>
      </c>
      <c r="J163" s="67">
        <v>-6.3991323210412121E-2</v>
      </c>
      <c r="K163" s="66">
        <v>20603</v>
      </c>
      <c r="L163" s="67">
        <v>-0.12865299217593573</v>
      </c>
      <c r="M163" s="66">
        <v>3923</v>
      </c>
      <c r="N163" s="67">
        <v>-2.3400547672392302E-2</v>
      </c>
      <c r="O163" s="66">
        <v>24526</v>
      </c>
      <c r="P163" s="67">
        <v>-0.1133685199913238</v>
      </c>
      <c r="Q163" s="66">
        <v>70403</v>
      </c>
      <c r="R163" s="67">
        <v>-9.5158533293919545E-2</v>
      </c>
      <c r="S163" s="66">
        <v>59118</v>
      </c>
      <c r="T163" s="67">
        <v>-0.15074987071194623</v>
      </c>
      <c r="U163" s="66">
        <v>129521</v>
      </c>
      <c r="V163" s="67">
        <v>-0.12140904496706661</v>
      </c>
      <c r="W163" s="66">
        <v>92943</v>
      </c>
      <c r="X163" s="67">
        <v>-0.10186983620814616</v>
      </c>
      <c r="Y163" s="66">
        <v>63290</v>
      </c>
      <c r="Z163" s="67">
        <v>-0.143549216487591</v>
      </c>
      <c r="AA163" s="66">
        <v>156233</v>
      </c>
      <c r="AB163" s="67">
        <v>-0.11923352294188283</v>
      </c>
    </row>
    <row r="164" spans="2:28" ht="15" hidden="1" customHeight="1" outlineLevel="1">
      <c r="B164" s="63" t="s">
        <v>90</v>
      </c>
      <c r="C164" s="36">
        <v>147</v>
      </c>
      <c r="D164" s="57">
        <v>-6.9620253164557E-2</v>
      </c>
      <c r="E164" s="66">
        <v>84</v>
      </c>
      <c r="F164" s="57">
        <v>0.25373134328358216</v>
      </c>
      <c r="G164" s="66">
        <v>15</v>
      </c>
      <c r="H164" s="57">
        <v>0</v>
      </c>
      <c r="I164" s="66">
        <v>99</v>
      </c>
      <c r="J164" s="57">
        <v>0.20731707317073167</v>
      </c>
      <c r="K164" s="36">
        <v>990</v>
      </c>
      <c r="L164" s="57">
        <v>-0.22108575924468921</v>
      </c>
      <c r="M164" s="36">
        <v>144</v>
      </c>
      <c r="N164" s="57">
        <v>0.37142857142857144</v>
      </c>
      <c r="O164" s="36">
        <v>1134</v>
      </c>
      <c r="P164" s="57">
        <v>-0.17587209302325579</v>
      </c>
      <c r="Q164" s="66">
        <v>3287</v>
      </c>
      <c r="R164" s="57">
        <v>-0.29083063646170437</v>
      </c>
      <c r="S164" s="66">
        <v>4143</v>
      </c>
      <c r="T164" s="57">
        <v>-0.17371360191463903</v>
      </c>
      <c r="U164" s="66">
        <v>7430</v>
      </c>
      <c r="V164" s="57">
        <v>-0.22997201782568144</v>
      </c>
      <c r="W164" s="36">
        <v>4508</v>
      </c>
      <c r="X164" s="57">
        <v>-0.26472027401728915</v>
      </c>
      <c r="Y164" s="36">
        <v>4302</v>
      </c>
      <c r="Z164" s="57">
        <v>-0.1620568757304246</v>
      </c>
      <c r="AA164" s="36">
        <v>8810</v>
      </c>
      <c r="AB164" s="57">
        <v>-0.21793164669329779</v>
      </c>
    </row>
    <row r="165" spans="2:28" ht="15" hidden="1" customHeight="1" outlineLevel="1">
      <c r="B165" s="63" t="s">
        <v>89</v>
      </c>
      <c r="C165" s="36">
        <v>119</v>
      </c>
      <c r="D165" s="57">
        <v>-0.17361111111111116</v>
      </c>
      <c r="E165" s="66">
        <v>43</v>
      </c>
      <c r="F165" s="57">
        <v>-0.20370370370370372</v>
      </c>
      <c r="G165" s="66">
        <v>34</v>
      </c>
      <c r="H165" s="57">
        <v>4.666666666666667</v>
      </c>
      <c r="I165" s="66">
        <v>77</v>
      </c>
      <c r="J165" s="57">
        <v>0.28333333333333344</v>
      </c>
      <c r="K165" s="36">
        <v>911</v>
      </c>
      <c r="L165" s="57">
        <v>0.12887236679058245</v>
      </c>
      <c r="M165" s="36">
        <v>257</v>
      </c>
      <c r="N165" s="57">
        <v>7.8431372549019329E-3</v>
      </c>
      <c r="O165" s="36">
        <v>1168</v>
      </c>
      <c r="P165" s="57">
        <v>9.9811676082862455E-2</v>
      </c>
      <c r="Q165" s="66">
        <v>2938</v>
      </c>
      <c r="R165" s="57">
        <v>-0.15720022948938617</v>
      </c>
      <c r="S165" s="66">
        <v>3293</v>
      </c>
      <c r="T165" s="57">
        <v>-3.0615248748896096E-2</v>
      </c>
      <c r="U165" s="66">
        <v>6231</v>
      </c>
      <c r="V165" s="57">
        <v>-9.4726136858927834E-2</v>
      </c>
      <c r="W165" s="36">
        <v>4011</v>
      </c>
      <c r="X165" s="57">
        <v>-0.10688042752171012</v>
      </c>
      <c r="Y165" s="36">
        <v>3584</v>
      </c>
      <c r="Z165" s="57">
        <v>-2.0229633679606396E-2</v>
      </c>
      <c r="AA165" s="36">
        <v>7595</v>
      </c>
      <c r="AB165" s="57">
        <v>-6.79838016934593E-2</v>
      </c>
    </row>
    <row r="166" spans="2:28" ht="15" hidden="1" customHeight="1" outlineLevel="1">
      <c r="B166" s="63" t="s">
        <v>88</v>
      </c>
      <c r="C166" s="36">
        <v>126</v>
      </c>
      <c r="D166" s="57">
        <v>-0.19745222929936301</v>
      </c>
      <c r="E166" s="66">
        <v>21</v>
      </c>
      <c r="F166" s="57">
        <v>-0.67692307692307696</v>
      </c>
      <c r="G166" s="66">
        <v>6</v>
      </c>
      <c r="H166" s="57">
        <v>-0.33333333333333337</v>
      </c>
      <c r="I166" s="66">
        <v>27</v>
      </c>
      <c r="J166" s="57">
        <v>-0.63513513513513509</v>
      </c>
      <c r="K166" s="36">
        <v>2275</v>
      </c>
      <c r="L166" s="57">
        <v>5.666511843938693E-2</v>
      </c>
      <c r="M166" s="36">
        <v>631</v>
      </c>
      <c r="N166" s="57">
        <v>-0.11001410437235548</v>
      </c>
      <c r="O166" s="36">
        <v>2906</v>
      </c>
      <c r="P166" s="57">
        <v>1.5373864430468176E-2</v>
      </c>
      <c r="Q166" s="66">
        <v>6422</v>
      </c>
      <c r="R166" s="57">
        <v>0.50928319623971796</v>
      </c>
      <c r="S166" s="66">
        <v>5751</v>
      </c>
      <c r="T166" s="57">
        <v>0.13746044303797467</v>
      </c>
      <c r="U166" s="66">
        <v>12173</v>
      </c>
      <c r="V166" s="57">
        <v>0.30737836967028254</v>
      </c>
      <c r="W166" s="36">
        <v>8844</v>
      </c>
      <c r="X166" s="57">
        <v>0.33393665158371033</v>
      </c>
      <c r="Y166" s="36">
        <v>6388</v>
      </c>
      <c r="Z166" s="57">
        <v>0.10633875995843445</v>
      </c>
      <c r="AA166" s="36">
        <v>15232</v>
      </c>
      <c r="AB166" s="57">
        <v>0.22799097065462748</v>
      </c>
    </row>
    <row r="167" spans="2:28" ht="15" hidden="1" customHeight="1" outlineLevel="1">
      <c r="B167" s="63" t="s">
        <v>87</v>
      </c>
      <c r="C167" s="36">
        <v>72</v>
      </c>
      <c r="D167" s="57">
        <v>-0.3571428571428571</v>
      </c>
      <c r="E167" s="66">
        <v>37</v>
      </c>
      <c r="F167" s="57">
        <v>0.3214285714285714</v>
      </c>
      <c r="G167" s="66">
        <v>8</v>
      </c>
      <c r="H167" s="57">
        <v>-0.63636363636363635</v>
      </c>
      <c r="I167" s="66">
        <v>45</v>
      </c>
      <c r="J167" s="57">
        <v>-9.9999999999999978E-2</v>
      </c>
      <c r="K167" s="36">
        <v>2176</v>
      </c>
      <c r="L167" s="57">
        <v>2.5931164545025975E-2</v>
      </c>
      <c r="M167" s="36">
        <v>289</v>
      </c>
      <c r="N167" s="57">
        <v>-0.26835443037974682</v>
      </c>
      <c r="O167" s="36">
        <v>2465</v>
      </c>
      <c r="P167" s="57">
        <v>-2.0270270270270285E-2</v>
      </c>
      <c r="Q167" s="66">
        <v>6410</v>
      </c>
      <c r="R167" s="57">
        <v>0.31811638906025097</v>
      </c>
      <c r="S167" s="66">
        <v>4534</v>
      </c>
      <c r="T167" s="57">
        <v>0.41070317361543252</v>
      </c>
      <c r="U167" s="66">
        <v>10944</v>
      </c>
      <c r="V167" s="57">
        <v>0.35495852420453144</v>
      </c>
      <c r="W167" s="36">
        <v>8695</v>
      </c>
      <c r="X167" s="57">
        <v>0.22052217855137557</v>
      </c>
      <c r="Y167" s="36">
        <v>4831</v>
      </c>
      <c r="Z167" s="57">
        <v>0.33048746901679982</v>
      </c>
      <c r="AA167" s="36">
        <v>13526</v>
      </c>
      <c r="AB167" s="57">
        <v>0.25764760576476053</v>
      </c>
    </row>
    <row r="168" spans="2:28" ht="15" hidden="1" customHeight="1" outlineLevel="1">
      <c r="B168" s="63" t="s">
        <v>86</v>
      </c>
      <c r="C168" s="36">
        <v>87</v>
      </c>
      <c r="D168" s="57">
        <v>-0.35074626865671643</v>
      </c>
      <c r="E168" s="66">
        <v>36</v>
      </c>
      <c r="F168" s="57">
        <v>-0.54430379746835444</v>
      </c>
      <c r="G168" s="66">
        <v>53</v>
      </c>
      <c r="H168" s="57">
        <v>-0.19696969696969702</v>
      </c>
      <c r="I168" s="66">
        <v>89</v>
      </c>
      <c r="J168" s="57">
        <v>-0.38620689655172413</v>
      </c>
      <c r="K168" s="36">
        <v>1924</v>
      </c>
      <c r="L168" s="57">
        <v>-0.12585188550658788</v>
      </c>
      <c r="M168" s="36">
        <v>747</v>
      </c>
      <c r="N168" s="57">
        <v>0.31052631578947376</v>
      </c>
      <c r="O168" s="36">
        <v>2671</v>
      </c>
      <c r="P168" s="57">
        <v>-3.6088054853843365E-2</v>
      </c>
      <c r="Q168" s="66">
        <v>7939</v>
      </c>
      <c r="R168" s="57">
        <v>0.10988396477002649</v>
      </c>
      <c r="S168" s="66">
        <v>7517</v>
      </c>
      <c r="T168" s="57">
        <v>-4.9804070281885937E-2</v>
      </c>
      <c r="U168" s="66">
        <v>15456</v>
      </c>
      <c r="V168" s="57">
        <v>2.6022304832713727E-2</v>
      </c>
      <c r="W168" s="36">
        <v>9986</v>
      </c>
      <c r="X168" s="57">
        <v>4.3796383401275119E-2</v>
      </c>
      <c r="Y168" s="36">
        <v>8317</v>
      </c>
      <c r="Z168" s="57">
        <v>-2.6910026910026863E-2</v>
      </c>
      <c r="AA168" s="36">
        <v>18303</v>
      </c>
      <c r="AB168" s="57">
        <v>1.04339185160649E-2</v>
      </c>
    </row>
    <row r="169" spans="2:28" ht="15" hidden="1" customHeight="1" outlineLevel="1">
      <c r="B169" s="63" t="s">
        <v>85</v>
      </c>
      <c r="C169" s="36">
        <v>89</v>
      </c>
      <c r="D169" s="57">
        <v>0.32835820895522394</v>
      </c>
      <c r="E169" s="66">
        <v>43</v>
      </c>
      <c r="F169" s="57">
        <v>-6.5217391304347783E-2</v>
      </c>
      <c r="G169" s="66">
        <v>84</v>
      </c>
      <c r="H169" s="57">
        <v>2.36</v>
      </c>
      <c r="I169" s="66">
        <v>127</v>
      </c>
      <c r="J169" s="57">
        <v>0.78873239436619724</v>
      </c>
      <c r="K169" s="36">
        <v>1543</v>
      </c>
      <c r="L169" s="57">
        <v>0.12136627906976738</v>
      </c>
      <c r="M169" s="36">
        <v>516</v>
      </c>
      <c r="N169" s="57">
        <v>-0.19751166407465004</v>
      </c>
      <c r="O169" s="36">
        <v>2059</v>
      </c>
      <c r="P169" s="57">
        <v>1.9811788013868181E-2</v>
      </c>
      <c r="Q169" s="66">
        <v>8014</v>
      </c>
      <c r="R169" s="57">
        <v>0.43542898083467674</v>
      </c>
      <c r="S169" s="66">
        <v>6183</v>
      </c>
      <c r="T169" s="57">
        <v>9.9640640313622963E-3</v>
      </c>
      <c r="U169" s="66">
        <v>14197</v>
      </c>
      <c r="V169" s="57">
        <v>0.2129004698846646</v>
      </c>
      <c r="W169" s="36">
        <v>9689</v>
      </c>
      <c r="X169" s="57">
        <v>0.37005090497737547</v>
      </c>
      <c r="Y169" s="36">
        <v>6783</v>
      </c>
      <c r="Z169" s="57">
        <v>-1.0309278350515427E-3</v>
      </c>
      <c r="AA169" s="36">
        <v>16472</v>
      </c>
      <c r="AB169" s="57">
        <v>0.18828451882845187</v>
      </c>
    </row>
    <row r="170" spans="2:28" ht="15" hidden="1" customHeight="1" outlineLevel="1">
      <c r="B170" s="63" t="s">
        <v>84</v>
      </c>
      <c r="C170" s="36">
        <v>85</v>
      </c>
      <c r="D170" s="57">
        <v>0.60377358490566047</v>
      </c>
      <c r="E170" s="66">
        <v>35</v>
      </c>
      <c r="F170" s="57">
        <v>1.0588235294117645</v>
      </c>
      <c r="G170" s="66">
        <v>2</v>
      </c>
      <c r="H170" s="57">
        <v>-0.84615384615384615</v>
      </c>
      <c r="I170" s="66">
        <v>37</v>
      </c>
      <c r="J170" s="57">
        <v>0.23333333333333339</v>
      </c>
      <c r="K170" s="36">
        <v>1755</v>
      </c>
      <c r="L170" s="57">
        <v>-8.0670508119434214E-2</v>
      </c>
      <c r="M170" s="36">
        <v>243</v>
      </c>
      <c r="N170" s="57">
        <v>-0.46943231441048039</v>
      </c>
      <c r="O170" s="36">
        <v>1998</v>
      </c>
      <c r="P170" s="57">
        <v>-0.155893536121673</v>
      </c>
      <c r="Q170" s="66">
        <v>5108</v>
      </c>
      <c r="R170" s="57">
        <v>0.16064530788457176</v>
      </c>
      <c r="S170" s="66">
        <v>3402</v>
      </c>
      <c r="T170" s="57">
        <v>0.39141104294478524</v>
      </c>
      <c r="U170" s="66">
        <v>8510</v>
      </c>
      <c r="V170" s="57">
        <v>0.24306164183464807</v>
      </c>
      <c r="W170" s="36">
        <v>6983</v>
      </c>
      <c r="X170" s="57">
        <v>9.4514106583072133E-2</v>
      </c>
      <c r="Y170" s="36">
        <v>3647</v>
      </c>
      <c r="Z170" s="57">
        <v>0.2506858710562414</v>
      </c>
      <c r="AA170" s="36">
        <v>10630</v>
      </c>
      <c r="AB170" s="57">
        <v>0.14350258175559372</v>
      </c>
    </row>
    <row r="171" spans="2:28" ht="15" hidden="1" customHeight="1" outlineLevel="1">
      <c r="B171" s="63" t="s">
        <v>83</v>
      </c>
      <c r="C171" s="36">
        <v>132</v>
      </c>
      <c r="D171" s="57">
        <v>0.36082474226804129</v>
      </c>
      <c r="E171" s="66">
        <v>52</v>
      </c>
      <c r="F171" s="57">
        <v>-7.1428571428571397E-2</v>
      </c>
      <c r="G171" s="66">
        <v>0</v>
      </c>
      <c r="H171" s="57">
        <v>-1</v>
      </c>
      <c r="I171" s="66">
        <v>52</v>
      </c>
      <c r="J171" s="57">
        <v>-0.17460317460317465</v>
      </c>
      <c r="K171" s="36">
        <v>2821</v>
      </c>
      <c r="L171" s="57">
        <v>-0.19537934968625215</v>
      </c>
      <c r="M171" s="36">
        <v>303</v>
      </c>
      <c r="N171" s="57">
        <v>-0.45405405405405408</v>
      </c>
      <c r="O171" s="36">
        <v>3124</v>
      </c>
      <c r="P171" s="57">
        <v>-0.23073134695887709</v>
      </c>
      <c r="Q171" s="66">
        <v>6472</v>
      </c>
      <c r="R171" s="57">
        <v>0.30721066451221968</v>
      </c>
      <c r="S171" s="66">
        <v>4529</v>
      </c>
      <c r="T171" s="57">
        <v>0.13027202395807347</v>
      </c>
      <c r="U171" s="66">
        <v>11001</v>
      </c>
      <c r="V171" s="57">
        <v>0.22806430006697931</v>
      </c>
      <c r="W171" s="36">
        <v>9477</v>
      </c>
      <c r="X171" s="57">
        <v>0.10069686411149825</v>
      </c>
      <c r="Y171" s="36">
        <v>4832</v>
      </c>
      <c r="Z171" s="57">
        <v>5.7561829722039937E-2</v>
      </c>
      <c r="AA171" s="36">
        <v>14309</v>
      </c>
      <c r="AB171" s="57">
        <v>8.5742469079596262E-2</v>
      </c>
    </row>
    <row r="172" spans="2:28" ht="15" hidden="1" customHeight="1" outlineLevel="1">
      <c r="B172" s="63" t="s">
        <v>82</v>
      </c>
      <c r="C172" s="36">
        <v>130</v>
      </c>
      <c r="D172" s="57">
        <v>0.19266055045871555</v>
      </c>
      <c r="E172" s="66">
        <v>55</v>
      </c>
      <c r="F172" s="57">
        <v>-0.33734939759036142</v>
      </c>
      <c r="G172" s="66">
        <v>4</v>
      </c>
      <c r="H172" s="57">
        <v>0</v>
      </c>
      <c r="I172" s="66">
        <v>59</v>
      </c>
      <c r="J172" s="57">
        <v>-0.32183908045977017</v>
      </c>
      <c r="K172" s="36">
        <v>3074</v>
      </c>
      <c r="L172" s="57">
        <v>3.2541490400261885E-4</v>
      </c>
      <c r="M172" s="36">
        <v>310</v>
      </c>
      <c r="N172" s="57">
        <v>-0.54209748892171339</v>
      </c>
      <c r="O172" s="36">
        <v>3384</v>
      </c>
      <c r="P172" s="57">
        <v>-9.760000000000002E-2</v>
      </c>
      <c r="Q172" s="66">
        <v>10823</v>
      </c>
      <c r="R172" s="57">
        <v>6.0143011068664931E-2</v>
      </c>
      <c r="S172" s="66">
        <v>8712</v>
      </c>
      <c r="T172" s="57">
        <v>0.16470588235294126</v>
      </c>
      <c r="U172" s="66">
        <v>19535</v>
      </c>
      <c r="V172" s="57">
        <v>0.1043586409633106</v>
      </c>
      <c r="W172" s="36">
        <v>14082</v>
      </c>
      <c r="X172" s="57">
        <v>4.512394240759976E-2</v>
      </c>
      <c r="Y172" s="36">
        <v>9026</v>
      </c>
      <c r="Z172" s="57">
        <v>0.10599191275578979</v>
      </c>
      <c r="AA172" s="36">
        <v>23108</v>
      </c>
      <c r="AB172" s="57">
        <v>6.8084122948925296E-2</v>
      </c>
    </row>
    <row r="173" spans="2:28" ht="15" hidden="1" customHeight="1" outlineLevel="1">
      <c r="B173" s="63" t="s">
        <v>81</v>
      </c>
      <c r="C173" s="36">
        <v>115</v>
      </c>
      <c r="D173" s="57">
        <v>-0.1785714285714286</v>
      </c>
      <c r="E173" s="66">
        <v>80</v>
      </c>
      <c r="F173" s="57">
        <v>-0.2857142857142857</v>
      </c>
      <c r="G173" s="66">
        <v>28</v>
      </c>
      <c r="H173" s="57" t="s">
        <v>143</v>
      </c>
      <c r="I173" s="66">
        <v>108</v>
      </c>
      <c r="J173" s="57">
        <v>-3.5714285714285698E-2</v>
      </c>
      <c r="K173" s="36">
        <v>2156</v>
      </c>
      <c r="L173" s="57">
        <v>-6.3016079965232508E-2</v>
      </c>
      <c r="M173" s="36">
        <v>185</v>
      </c>
      <c r="N173" s="57">
        <v>-0.78362573099415211</v>
      </c>
      <c r="O173" s="36">
        <v>2341</v>
      </c>
      <c r="P173" s="57">
        <v>-0.25823827629911278</v>
      </c>
      <c r="Q173" s="66">
        <v>7203</v>
      </c>
      <c r="R173" s="57">
        <v>8.2506762849413828E-2</v>
      </c>
      <c r="S173" s="66">
        <v>6647</v>
      </c>
      <c r="T173" s="57">
        <v>0.18001065151784124</v>
      </c>
      <c r="U173" s="66">
        <v>13850</v>
      </c>
      <c r="V173" s="57">
        <v>0.12720761780743883</v>
      </c>
      <c r="W173" s="36">
        <v>9554</v>
      </c>
      <c r="X173" s="57">
        <v>3.7688715108070037E-2</v>
      </c>
      <c r="Y173" s="36">
        <v>6860</v>
      </c>
      <c r="Z173" s="57">
        <v>5.7336621454993741E-2</v>
      </c>
      <c r="AA173" s="36">
        <v>16414</v>
      </c>
      <c r="AB173" s="57">
        <v>4.5810767760433357E-2</v>
      </c>
    </row>
    <row r="174" spans="2:28" ht="15" hidden="1" customHeight="1" outlineLevel="1">
      <c r="B174" s="63" t="s">
        <v>80</v>
      </c>
      <c r="C174" s="36">
        <v>130</v>
      </c>
      <c r="D174" s="57">
        <v>-4.4117647058823484E-2</v>
      </c>
      <c r="E174" s="66">
        <v>96</v>
      </c>
      <c r="F174" s="57">
        <v>0.21518987341772156</v>
      </c>
      <c r="G174" s="66">
        <v>21</v>
      </c>
      <c r="H174" s="57">
        <v>-0.16000000000000003</v>
      </c>
      <c r="I174" s="66">
        <v>117</v>
      </c>
      <c r="J174" s="57">
        <v>0.125</v>
      </c>
      <c r="K174" s="36">
        <v>2205</v>
      </c>
      <c r="L174" s="57">
        <v>4.1076487252124538E-2</v>
      </c>
      <c r="M174" s="36">
        <v>260</v>
      </c>
      <c r="N174" s="57">
        <v>-0.61764705882352944</v>
      </c>
      <c r="O174" s="36">
        <v>2465</v>
      </c>
      <c r="P174" s="57">
        <v>-0.1190135811293781</v>
      </c>
      <c r="Q174" s="66">
        <v>8276</v>
      </c>
      <c r="R174" s="57">
        <v>-2.9435909464055388E-2</v>
      </c>
      <c r="S174" s="66">
        <v>8712</v>
      </c>
      <c r="T174" s="57">
        <v>1.0204081632652962E-2</v>
      </c>
      <c r="U174" s="66">
        <v>16988</v>
      </c>
      <c r="V174" s="57">
        <v>-9.5038190192991978E-3</v>
      </c>
      <c r="W174" s="36">
        <v>10707</v>
      </c>
      <c r="X174" s="57">
        <v>-1.4088397790055218E-2</v>
      </c>
      <c r="Y174" s="36">
        <v>8993</v>
      </c>
      <c r="Z174" s="57">
        <v>-3.6016722049522998E-2</v>
      </c>
      <c r="AA174" s="36">
        <v>19700</v>
      </c>
      <c r="AB174" s="57">
        <v>-2.4221110505720955E-2</v>
      </c>
    </row>
    <row r="175" spans="2:28" ht="15" hidden="1" customHeight="1" outlineLevel="1">
      <c r="B175" s="63" t="s">
        <v>79</v>
      </c>
      <c r="C175" s="36">
        <v>148</v>
      </c>
      <c r="D175" s="57">
        <v>-0.33632286995515692</v>
      </c>
      <c r="E175" s="66">
        <v>71</v>
      </c>
      <c r="F175" s="57">
        <v>0.12698412698412698</v>
      </c>
      <c r="G175" s="66">
        <v>14</v>
      </c>
      <c r="H175" s="57">
        <v>-0.39130434782608692</v>
      </c>
      <c r="I175" s="66">
        <v>85</v>
      </c>
      <c r="J175" s="57">
        <v>-1.1627906976744207E-2</v>
      </c>
      <c r="K175" s="36">
        <v>1815</v>
      </c>
      <c r="L175" s="57">
        <v>2.4266365688487612E-2</v>
      </c>
      <c r="M175" s="36">
        <v>132</v>
      </c>
      <c r="N175" s="57">
        <v>-0.72033898305084754</v>
      </c>
      <c r="O175" s="36">
        <v>1947</v>
      </c>
      <c r="P175" s="57">
        <v>-0.13235294117647056</v>
      </c>
      <c r="Q175" s="66">
        <v>4915</v>
      </c>
      <c r="R175" s="57">
        <v>0</v>
      </c>
      <c r="S175" s="66">
        <v>6189</v>
      </c>
      <c r="T175" s="57">
        <v>4.2972699696663286E-2</v>
      </c>
      <c r="U175" s="66">
        <v>11104</v>
      </c>
      <c r="V175" s="57">
        <v>2.3504470458106663E-2</v>
      </c>
      <c r="W175" s="36">
        <v>6949</v>
      </c>
      <c r="X175" s="57">
        <v>-3.4418471246235871E-3</v>
      </c>
      <c r="Y175" s="36">
        <v>6335</v>
      </c>
      <c r="Z175" s="57">
        <v>-1.4621247472390686E-2</v>
      </c>
      <c r="AA175" s="36">
        <v>13284</v>
      </c>
      <c r="AB175" s="57">
        <v>-8.8046560214892766E-3</v>
      </c>
    </row>
    <row r="176" spans="2:28" collapsed="1">
      <c r="B176" s="173">
        <v>1999</v>
      </c>
      <c r="C176" s="66">
        <v>1380</v>
      </c>
      <c r="D176" s="67">
        <v>-9.8039215686274495E-2</v>
      </c>
      <c r="E176" s="66">
        <v>653</v>
      </c>
      <c r="F176" s="67">
        <v>-0.1281708945260347</v>
      </c>
      <c r="G176" s="66">
        <v>269</v>
      </c>
      <c r="H176" s="67">
        <v>0.25116279069767433</v>
      </c>
      <c r="I176" s="66">
        <v>922</v>
      </c>
      <c r="J176" s="67">
        <v>-4.3568464730290413E-2</v>
      </c>
      <c r="K176" s="66">
        <v>23645</v>
      </c>
      <c r="L176" s="67">
        <v>-3.9133615084525397E-2</v>
      </c>
      <c r="M176" s="66">
        <v>4017</v>
      </c>
      <c r="N176" s="67">
        <v>-0.36978349545026667</v>
      </c>
      <c r="O176" s="66">
        <v>27662</v>
      </c>
      <c r="P176" s="67">
        <v>-0.10715899554580077</v>
      </c>
      <c r="Q176" s="66">
        <v>77807</v>
      </c>
      <c r="R176" s="67">
        <v>0.11740291819852944</v>
      </c>
      <c r="S176" s="66">
        <v>69612</v>
      </c>
      <c r="T176" s="67">
        <v>7.3646220522232575E-2</v>
      </c>
      <c r="U176" s="66">
        <v>147419</v>
      </c>
      <c r="V176" s="67">
        <v>9.6304724508994743E-2</v>
      </c>
      <c r="W176" s="66">
        <v>103485</v>
      </c>
      <c r="X176" s="67">
        <v>7.2172318403630475E-2</v>
      </c>
      <c r="Y176" s="66">
        <v>73898</v>
      </c>
      <c r="Z176" s="67">
        <v>3.4609245932853527E-2</v>
      </c>
      <c r="AA176" s="66">
        <v>177383</v>
      </c>
      <c r="AB176" s="67">
        <v>5.6196969245884132E-2</v>
      </c>
    </row>
    <row r="177" spans="2:28" ht="15" hidden="1" customHeight="1" outlineLevel="1">
      <c r="B177" s="63" t="s">
        <v>90</v>
      </c>
      <c r="C177" s="36">
        <v>158</v>
      </c>
      <c r="D177" s="57">
        <v>7.4829931972789199E-2</v>
      </c>
      <c r="E177" s="66">
        <v>67</v>
      </c>
      <c r="F177" s="57">
        <v>0.45652173913043481</v>
      </c>
      <c r="G177" s="66">
        <v>15</v>
      </c>
      <c r="H177" s="57">
        <v>0.5</v>
      </c>
      <c r="I177" s="66">
        <v>82</v>
      </c>
      <c r="J177" s="57">
        <v>0.46428571428571419</v>
      </c>
      <c r="K177" s="36">
        <v>1271</v>
      </c>
      <c r="L177" s="57">
        <v>4.2657916324856382E-2</v>
      </c>
      <c r="M177" s="36">
        <v>105</v>
      </c>
      <c r="N177" s="57">
        <v>-0.64527027027027029</v>
      </c>
      <c r="O177" s="36">
        <v>1376</v>
      </c>
      <c r="P177" s="57">
        <v>-9.1749174917491794E-2</v>
      </c>
      <c r="Q177" s="66">
        <v>4635</v>
      </c>
      <c r="R177" s="57">
        <v>-4.0769867549668826E-2</v>
      </c>
      <c r="S177" s="66">
        <v>5014</v>
      </c>
      <c r="T177" s="57">
        <v>-0.13996569468267583</v>
      </c>
      <c r="U177" s="66">
        <v>9649</v>
      </c>
      <c r="V177" s="57">
        <v>-9.5010317013693446E-2</v>
      </c>
      <c r="W177" s="36">
        <v>6131</v>
      </c>
      <c r="X177" s="57">
        <v>-1.8097373478539347E-2</v>
      </c>
      <c r="Y177" s="36">
        <v>5134</v>
      </c>
      <c r="Z177" s="57">
        <v>-0.16329856584093871</v>
      </c>
      <c r="AA177" s="36">
        <v>11265</v>
      </c>
      <c r="AB177" s="57">
        <v>-9.0064620355411962E-2</v>
      </c>
    </row>
    <row r="178" spans="2:28" ht="15" hidden="1" customHeight="1" outlineLevel="1">
      <c r="B178" s="63" t="s">
        <v>89</v>
      </c>
      <c r="C178" s="36">
        <v>144</v>
      </c>
      <c r="D178" s="57">
        <v>0.14285714285714279</v>
      </c>
      <c r="E178" s="66">
        <v>54</v>
      </c>
      <c r="F178" s="57">
        <v>0</v>
      </c>
      <c r="G178" s="66">
        <v>6</v>
      </c>
      <c r="H178" s="57">
        <v>-0.80645161290322576</v>
      </c>
      <c r="I178" s="66">
        <v>60</v>
      </c>
      <c r="J178" s="57">
        <v>-0.29411764705882348</v>
      </c>
      <c r="K178" s="36">
        <v>807</v>
      </c>
      <c r="L178" s="57">
        <v>-0.3787528868360277</v>
      </c>
      <c r="M178" s="36">
        <v>255</v>
      </c>
      <c r="N178" s="57">
        <v>-0.57920792079207928</v>
      </c>
      <c r="O178" s="36">
        <v>1062</v>
      </c>
      <c r="P178" s="57">
        <v>-0.44251968503937011</v>
      </c>
      <c r="Q178" s="66">
        <v>3486</v>
      </c>
      <c r="R178" s="57">
        <v>0.30464071856287434</v>
      </c>
      <c r="S178" s="66">
        <v>3397</v>
      </c>
      <c r="T178" s="57">
        <v>-0.18712610672409669</v>
      </c>
      <c r="U178" s="66">
        <v>6883</v>
      </c>
      <c r="V178" s="57">
        <v>4.6708509706612222E-3</v>
      </c>
      <c r="W178" s="36">
        <v>4491</v>
      </c>
      <c r="X178" s="57">
        <v>8.1907973982172866E-2</v>
      </c>
      <c r="Y178" s="36">
        <v>3658</v>
      </c>
      <c r="Z178" s="57">
        <v>-0.24044850498338866</v>
      </c>
      <c r="AA178" s="36">
        <v>8149</v>
      </c>
      <c r="AB178" s="57">
        <v>-9.1223374595739926E-2</v>
      </c>
    </row>
    <row r="179" spans="2:28" ht="15" hidden="1" customHeight="1" outlineLevel="1">
      <c r="B179" s="63" t="s">
        <v>88</v>
      </c>
      <c r="C179" s="36">
        <v>157</v>
      </c>
      <c r="D179" s="57">
        <v>-0.10285714285714287</v>
      </c>
      <c r="E179" s="66">
        <v>65</v>
      </c>
      <c r="F179" s="57">
        <v>0.22641509433962259</v>
      </c>
      <c r="G179" s="66">
        <v>9</v>
      </c>
      <c r="H179" s="57">
        <v>1.25</v>
      </c>
      <c r="I179" s="66">
        <v>74</v>
      </c>
      <c r="J179" s="57">
        <v>0.29824561403508776</v>
      </c>
      <c r="K179" s="36">
        <v>2153</v>
      </c>
      <c r="L179" s="57">
        <v>0.33976353453640318</v>
      </c>
      <c r="M179" s="36">
        <v>709</v>
      </c>
      <c r="N179" s="57">
        <v>-0.13112745098039214</v>
      </c>
      <c r="O179" s="36">
        <v>2862</v>
      </c>
      <c r="P179" s="57">
        <v>0.18118035493190265</v>
      </c>
      <c r="Q179" s="66">
        <v>4255</v>
      </c>
      <c r="R179" s="57">
        <v>-7.3590246026562167E-2</v>
      </c>
      <c r="S179" s="66">
        <v>5056</v>
      </c>
      <c r="T179" s="57">
        <v>-0.24106874812368662</v>
      </c>
      <c r="U179" s="66">
        <v>9311</v>
      </c>
      <c r="V179" s="57">
        <v>-0.1727232341181697</v>
      </c>
      <c r="W179" s="36">
        <v>6630</v>
      </c>
      <c r="X179" s="57">
        <v>3.142501555693844E-2</v>
      </c>
      <c r="Y179" s="36">
        <v>5774</v>
      </c>
      <c r="Z179" s="57">
        <v>-0.22828120823309273</v>
      </c>
      <c r="AA179" s="36">
        <v>12404</v>
      </c>
      <c r="AB179" s="57">
        <v>-0.10826743350107837</v>
      </c>
    </row>
    <row r="180" spans="2:28" ht="15" hidden="1" customHeight="1" outlineLevel="1">
      <c r="B180" s="63" t="s">
        <v>87</v>
      </c>
      <c r="C180" s="36">
        <v>112</v>
      </c>
      <c r="D180" s="57">
        <v>0.38271604938271597</v>
      </c>
      <c r="E180" s="66">
        <v>28</v>
      </c>
      <c r="F180" s="57">
        <v>-0.34883720930232553</v>
      </c>
      <c r="G180" s="66">
        <v>22</v>
      </c>
      <c r="H180" s="57">
        <v>0.375</v>
      </c>
      <c r="I180" s="66">
        <v>50</v>
      </c>
      <c r="J180" s="57">
        <v>-0.15254237288135597</v>
      </c>
      <c r="K180" s="36">
        <v>2121</v>
      </c>
      <c r="L180" s="57">
        <v>0.18425460636515911</v>
      </c>
      <c r="M180" s="36">
        <v>395</v>
      </c>
      <c r="N180" s="57">
        <v>-0.22396856581532421</v>
      </c>
      <c r="O180" s="36">
        <v>2516</v>
      </c>
      <c r="P180" s="57">
        <v>9.3913043478260905E-2</v>
      </c>
      <c r="Q180" s="66">
        <v>4863</v>
      </c>
      <c r="R180" s="57">
        <v>0.19132778049975507</v>
      </c>
      <c r="S180" s="66">
        <v>3214</v>
      </c>
      <c r="T180" s="57">
        <v>-0.4432703966741729</v>
      </c>
      <c r="U180" s="66">
        <v>8077</v>
      </c>
      <c r="V180" s="57">
        <v>-0.18041603247082694</v>
      </c>
      <c r="W180" s="36">
        <v>7124</v>
      </c>
      <c r="X180" s="57">
        <v>0.1879272969818242</v>
      </c>
      <c r="Y180" s="36">
        <v>3631</v>
      </c>
      <c r="Z180" s="57">
        <v>-0.4234677675452525</v>
      </c>
      <c r="AA180" s="36">
        <v>10755</v>
      </c>
      <c r="AB180" s="57">
        <v>-0.12525416836112235</v>
      </c>
    </row>
    <row r="181" spans="2:28" ht="15" hidden="1" customHeight="1" outlineLevel="1">
      <c r="B181" s="63" t="s">
        <v>86</v>
      </c>
      <c r="C181" s="36">
        <v>134</v>
      </c>
      <c r="D181" s="57">
        <v>0.15517241379310343</v>
      </c>
      <c r="E181" s="66">
        <v>79</v>
      </c>
      <c r="F181" s="57">
        <v>0.75555555555555554</v>
      </c>
      <c r="G181" s="66">
        <v>66</v>
      </c>
      <c r="H181" s="57">
        <v>1.129032258064516</v>
      </c>
      <c r="I181" s="66">
        <v>145</v>
      </c>
      <c r="J181" s="57">
        <v>0.90789473684210531</v>
      </c>
      <c r="K181" s="36">
        <v>2201</v>
      </c>
      <c r="L181" s="57">
        <v>0.11612576064908731</v>
      </c>
      <c r="M181" s="36">
        <v>570</v>
      </c>
      <c r="N181" s="57">
        <v>-0.35227272727272729</v>
      </c>
      <c r="O181" s="36">
        <v>2771</v>
      </c>
      <c r="P181" s="57">
        <v>-2.8401122019635294E-2</v>
      </c>
      <c r="Q181" s="66">
        <v>7153</v>
      </c>
      <c r="R181" s="57">
        <v>0.17204653449123386</v>
      </c>
      <c r="S181" s="66">
        <v>7911</v>
      </c>
      <c r="T181" s="57">
        <v>-0.32809580431459151</v>
      </c>
      <c r="U181" s="66">
        <v>15064</v>
      </c>
      <c r="V181" s="57">
        <v>-0.157353023437937</v>
      </c>
      <c r="W181" s="36">
        <v>9567</v>
      </c>
      <c r="X181" s="57">
        <v>0.16160757649344348</v>
      </c>
      <c r="Y181" s="36">
        <v>8547</v>
      </c>
      <c r="Z181" s="57">
        <v>-0.32621206148994875</v>
      </c>
      <c r="AA181" s="36">
        <v>18114</v>
      </c>
      <c r="AB181" s="57">
        <v>-0.13417140672052008</v>
      </c>
    </row>
    <row r="182" spans="2:28" ht="15" hidden="1" customHeight="1" outlineLevel="1">
      <c r="B182" s="63" t="s">
        <v>85</v>
      </c>
      <c r="C182" s="36">
        <v>67</v>
      </c>
      <c r="D182" s="57">
        <v>-0.48062015503875966</v>
      </c>
      <c r="E182" s="66">
        <v>46</v>
      </c>
      <c r="F182" s="57">
        <v>-0.28125</v>
      </c>
      <c r="G182" s="66">
        <v>25</v>
      </c>
      <c r="H182" s="57">
        <v>1.2727272727272729</v>
      </c>
      <c r="I182" s="66">
        <v>71</v>
      </c>
      <c r="J182" s="57">
        <v>-5.3333333333333344E-2</v>
      </c>
      <c r="K182" s="36">
        <v>1376</v>
      </c>
      <c r="L182" s="57">
        <v>0.46072186836518036</v>
      </c>
      <c r="M182" s="36">
        <v>643</v>
      </c>
      <c r="N182" s="57">
        <v>5.9308072487644248E-2</v>
      </c>
      <c r="O182" s="36">
        <v>2019</v>
      </c>
      <c r="P182" s="57">
        <v>0.30342156229825701</v>
      </c>
      <c r="Q182" s="66">
        <v>5583</v>
      </c>
      <c r="R182" s="57">
        <v>0.2158101045296168</v>
      </c>
      <c r="S182" s="66">
        <v>6122</v>
      </c>
      <c r="T182" s="57">
        <v>-0.30644613118839925</v>
      </c>
      <c r="U182" s="66">
        <v>11705</v>
      </c>
      <c r="V182" s="57">
        <v>-0.12772933899694461</v>
      </c>
      <c r="W182" s="36">
        <v>7072</v>
      </c>
      <c r="X182" s="57">
        <v>0.23485245329142668</v>
      </c>
      <c r="Y182" s="36">
        <v>6790</v>
      </c>
      <c r="Z182" s="57">
        <v>-0.28110111169931185</v>
      </c>
      <c r="AA182" s="36">
        <v>13862</v>
      </c>
      <c r="AB182" s="57">
        <v>-8.6343263907197487E-2</v>
      </c>
    </row>
    <row r="183" spans="2:28" ht="15" hidden="1" customHeight="1" outlineLevel="1">
      <c r="B183" s="63" t="s">
        <v>84</v>
      </c>
      <c r="C183" s="36">
        <v>53</v>
      </c>
      <c r="D183" s="57">
        <v>-0.25352112676056338</v>
      </c>
      <c r="E183" s="66">
        <v>17</v>
      </c>
      <c r="F183" s="57">
        <v>-0.52777777777777779</v>
      </c>
      <c r="G183" s="66">
        <v>13</v>
      </c>
      <c r="H183" s="57">
        <v>1.6</v>
      </c>
      <c r="I183" s="66">
        <v>30</v>
      </c>
      <c r="J183" s="57">
        <v>-0.26829268292682928</v>
      </c>
      <c r="K183" s="36">
        <v>1909</v>
      </c>
      <c r="L183" s="57">
        <v>0.23161290322580652</v>
      </c>
      <c r="M183" s="36">
        <v>458</v>
      </c>
      <c r="N183" s="57">
        <v>1.2450980392156863</v>
      </c>
      <c r="O183" s="36">
        <v>2367</v>
      </c>
      <c r="P183" s="57">
        <v>0.34948688711516529</v>
      </c>
      <c r="Q183" s="66">
        <v>4401</v>
      </c>
      <c r="R183" s="57">
        <v>8.2923228346456712E-2</v>
      </c>
      <c r="S183" s="66">
        <v>2445</v>
      </c>
      <c r="T183" s="57">
        <v>-0.53151944817014751</v>
      </c>
      <c r="U183" s="66">
        <v>6846</v>
      </c>
      <c r="V183" s="57">
        <v>-0.2625228913066896</v>
      </c>
      <c r="W183" s="36">
        <v>6380</v>
      </c>
      <c r="X183" s="57">
        <v>0.11518965215871346</v>
      </c>
      <c r="Y183" s="36">
        <v>2916</v>
      </c>
      <c r="Z183" s="57">
        <v>-0.46278555637435514</v>
      </c>
      <c r="AA183" s="36">
        <v>9296</v>
      </c>
      <c r="AB183" s="57">
        <v>-0.16620324692797561</v>
      </c>
    </row>
    <row r="184" spans="2:28" ht="15" hidden="1" customHeight="1" outlineLevel="1">
      <c r="B184" s="63" t="s">
        <v>83</v>
      </c>
      <c r="C184" s="36">
        <v>97</v>
      </c>
      <c r="D184" s="57">
        <v>-0.23622047244094491</v>
      </c>
      <c r="E184" s="66">
        <v>56</v>
      </c>
      <c r="F184" s="57">
        <v>1.6666666666666665</v>
      </c>
      <c r="G184" s="66">
        <v>7</v>
      </c>
      <c r="H184" s="57">
        <v>0.75</v>
      </c>
      <c r="I184" s="66">
        <v>63</v>
      </c>
      <c r="J184" s="57">
        <v>1.52</v>
      </c>
      <c r="K184" s="36">
        <v>3506</v>
      </c>
      <c r="L184" s="57">
        <v>2.694786174575281E-2</v>
      </c>
      <c r="M184" s="36">
        <v>555</v>
      </c>
      <c r="N184" s="57">
        <v>0.39447236180904532</v>
      </c>
      <c r="O184" s="36">
        <v>4061</v>
      </c>
      <c r="P184" s="57">
        <v>6.5320041972717791E-2</v>
      </c>
      <c r="Q184" s="66">
        <v>4951</v>
      </c>
      <c r="R184" s="57">
        <v>8.1004366812227113E-2</v>
      </c>
      <c r="S184" s="66">
        <v>4007</v>
      </c>
      <c r="T184" s="57">
        <v>-0.52080841903850761</v>
      </c>
      <c r="U184" s="66">
        <v>8958</v>
      </c>
      <c r="V184" s="57">
        <v>-0.30783495595734822</v>
      </c>
      <c r="W184" s="36">
        <v>8610</v>
      </c>
      <c r="X184" s="57">
        <v>5.7479734708916652E-2</v>
      </c>
      <c r="Y184" s="36">
        <v>4569</v>
      </c>
      <c r="Z184" s="57">
        <v>-0.47866271109082614</v>
      </c>
      <c r="AA184" s="36">
        <v>13179</v>
      </c>
      <c r="AB184" s="57">
        <v>-0.2204542765881935</v>
      </c>
    </row>
    <row r="185" spans="2:28" ht="15" hidden="1" customHeight="1" outlineLevel="1">
      <c r="B185" s="63" t="s">
        <v>82</v>
      </c>
      <c r="C185" s="36">
        <v>109</v>
      </c>
      <c r="D185" s="57">
        <v>-0.19259259259259254</v>
      </c>
      <c r="E185" s="66">
        <v>83</v>
      </c>
      <c r="F185" s="57">
        <v>0.12162162162162171</v>
      </c>
      <c r="G185" s="66">
        <v>4</v>
      </c>
      <c r="H185" s="57">
        <v>1</v>
      </c>
      <c r="I185" s="66">
        <v>87</v>
      </c>
      <c r="J185" s="57">
        <v>0.14473684210526305</v>
      </c>
      <c r="K185" s="36">
        <v>3073</v>
      </c>
      <c r="L185" s="57">
        <v>-9.6442222875624761E-2</v>
      </c>
      <c r="M185" s="36">
        <v>677</v>
      </c>
      <c r="N185" s="57">
        <v>-2.0260492040520939E-2</v>
      </c>
      <c r="O185" s="36">
        <v>3750</v>
      </c>
      <c r="P185" s="57">
        <v>-8.3577712609970711E-2</v>
      </c>
      <c r="Q185" s="66">
        <v>10209</v>
      </c>
      <c r="R185" s="57">
        <v>4.4078543669461956E-2</v>
      </c>
      <c r="S185" s="66">
        <v>7480</v>
      </c>
      <c r="T185" s="57">
        <v>-0.41993020550601012</v>
      </c>
      <c r="U185" s="66">
        <v>17689</v>
      </c>
      <c r="V185" s="57">
        <v>-0.2198209323865391</v>
      </c>
      <c r="W185" s="36">
        <v>13474</v>
      </c>
      <c r="X185" s="57">
        <v>6.4236629817746582E-3</v>
      </c>
      <c r="Y185" s="36">
        <v>8161</v>
      </c>
      <c r="Z185" s="57">
        <v>-0.39939652634677658</v>
      </c>
      <c r="AA185" s="36">
        <v>21635</v>
      </c>
      <c r="AB185" s="57">
        <v>-0.19799080664294189</v>
      </c>
    </row>
    <row r="186" spans="2:28" ht="15" hidden="1" customHeight="1" outlineLevel="1">
      <c r="B186" s="63" t="s">
        <v>81</v>
      </c>
      <c r="C186" s="36">
        <v>140</v>
      </c>
      <c r="D186" s="57">
        <v>0.35922330097087385</v>
      </c>
      <c r="E186" s="66">
        <v>112</v>
      </c>
      <c r="F186" s="57">
        <v>1.6046511627906979</v>
      </c>
      <c r="G186" s="66">
        <v>0</v>
      </c>
      <c r="H186" s="57">
        <v>-1</v>
      </c>
      <c r="I186" s="66">
        <v>112</v>
      </c>
      <c r="J186" s="57">
        <v>0.57746478873239426</v>
      </c>
      <c r="K186" s="36">
        <v>2301</v>
      </c>
      <c r="L186" s="57">
        <v>-0.20104166666666667</v>
      </c>
      <c r="M186" s="36">
        <v>855</v>
      </c>
      <c r="N186" s="57">
        <v>0.14919354838709675</v>
      </c>
      <c r="O186" s="36">
        <v>3156</v>
      </c>
      <c r="P186" s="57">
        <v>-0.12913907284768211</v>
      </c>
      <c r="Q186" s="66">
        <v>6654</v>
      </c>
      <c r="R186" s="57">
        <v>0.10881519746708879</v>
      </c>
      <c r="S186" s="66">
        <v>5633</v>
      </c>
      <c r="T186" s="57">
        <v>-0.42812182741116755</v>
      </c>
      <c r="U186" s="66">
        <v>12287</v>
      </c>
      <c r="V186" s="57">
        <v>-0.22484385843164467</v>
      </c>
      <c r="W186" s="36">
        <v>9207</v>
      </c>
      <c r="X186" s="57">
        <v>1.9940179461615193E-2</v>
      </c>
      <c r="Y186" s="36">
        <v>6488</v>
      </c>
      <c r="Z186" s="57">
        <v>-0.38919224251553375</v>
      </c>
      <c r="AA186" s="36">
        <v>15695</v>
      </c>
      <c r="AB186" s="57">
        <v>-0.20123161484044993</v>
      </c>
    </row>
    <row r="187" spans="2:28" ht="15" hidden="1" customHeight="1" outlineLevel="1">
      <c r="B187" s="63" t="s">
        <v>80</v>
      </c>
      <c r="C187" s="36">
        <v>136</v>
      </c>
      <c r="D187" s="57">
        <v>0.27102803738317749</v>
      </c>
      <c r="E187" s="66">
        <v>79</v>
      </c>
      <c r="F187" s="57">
        <v>-0.10227272727272729</v>
      </c>
      <c r="G187" s="66">
        <v>25</v>
      </c>
      <c r="H187" s="57">
        <v>-0.30555555555555558</v>
      </c>
      <c r="I187" s="66">
        <v>104</v>
      </c>
      <c r="J187" s="57">
        <v>-0.16129032258064513</v>
      </c>
      <c r="K187" s="36">
        <v>2118</v>
      </c>
      <c r="L187" s="57">
        <v>9.4517958412088099E-4</v>
      </c>
      <c r="M187" s="36">
        <v>680</v>
      </c>
      <c r="N187" s="57">
        <v>-6.3360881542699699E-2</v>
      </c>
      <c r="O187" s="36">
        <v>2798</v>
      </c>
      <c r="P187" s="57">
        <v>-1.5482054890921915E-2</v>
      </c>
      <c r="Q187" s="66">
        <v>8527</v>
      </c>
      <c r="R187" s="57">
        <v>0.22338593974175036</v>
      </c>
      <c r="S187" s="66">
        <v>8624</v>
      </c>
      <c r="T187" s="57">
        <v>-0.24084507042253522</v>
      </c>
      <c r="U187" s="66">
        <v>17151</v>
      </c>
      <c r="V187" s="57">
        <v>-6.4320785597381303E-2</v>
      </c>
      <c r="W187" s="36">
        <v>10860</v>
      </c>
      <c r="X187" s="57">
        <v>0.17013252882232521</v>
      </c>
      <c r="Y187" s="36">
        <v>9329</v>
      </c>
      <c r="Z187" s="57">
        <v>-0.23040752351097182</v>
      </c>
      <c r="AA187" s="36">
        <v>20189</v>
      </c>
      <c r="AB187" s="57">
        <v>-5.6721020417698442E-2</v>
      </c>
    </row>
    <row r="188" spans="2:28" ht="15" hidden="1" customHeight="1" outlineLevel="1">
      <c r="B188" s="63" t="s">
        <v>79</v>
      </c>
      <c r="C188" s="36">
        <v>223</v>
      </c>
      <c r="D188" s="57">
        <v>0</v>
      </c>
      <c r="E188" s="66">
        <v>63</v>
      </c>
      <c r="F188" s="57">
        <v>0.23529411764705888</v>
      </c>
      <c r="G188" s="66">
        <v>23</v>
      </c>
      <c r="H188" s="57">
        <v>1.875</v>
      </c>
      <c r="I188" s="66">
        <v>86</v>
      </c>
      <c r="J188" s="57">
        <v>0.45762711864406769</v>
      </c>
      <c r="K188" s="36">
        <v>1772</v>
      </c>
      <c r="L188" s="57">
        <v>-0.77558257345491388</v>
      </c>
      <c r="M188" s="36">
        <v>472</v>
      </c>
      <c r="N188" s="57">
        <v>0.31111111111111112</v>
      </c>
      <c r="O188" s="36">
        <v>2244</v>
      </c>
      <c r="P188" s="57">
        <v>-0.72819767441860472</v>
      </c>
      <c r="Q188" s="66">
        <v>4915</v>
      </c>
      <c r="R188" s="57">
        <v>0.31522611720631533</v>
      </c>
      <c r="S188" s="66">
        <v>5934</v>
      </c>
      <c r="T188" s="57">
        <v>-0.13962592431491949</v>
      </c>
      <c r="U188" s="66">
        <v>10849</v>
      </c>
      <c r="V188" s="57">
        <v>2.0218168139928494E-2</v>
      </c>
      <c r="W188" s="36">
        <v>6973</v>
      </c>
      <c r="X188" s="57">
        <v>-0.41437809691777949</v>
      </c>
      <c r="Y188" s="36">
        <v>6429</v>
      </c>
      <c r="Z188" s="57">
        <v>-0.11507226428079831</v>
      </c>
      <c r="AA188" s="36">
        <v>13402</v>
      </c>
      <c r="AB188" s="57">
        <v>-0.30095973294387646</v>
      </c>
    </row>
    <row r="189" spans="2:28" collapsed="1">
      <c r="B189" s="173">
        <v>1998</v>
      </c>
      <c r="C189" s="66">
        <v>1530</v>
      </c>
      <c r="D189" s="67">
        <v>-6.4935064935064402E-3</v>
      </c>
      <c r="E189" s="66">
        <v>749</v>
      </c>
      <c r="F189" s="67">
        <v>0.21197411003236244</v>
      </c>
      <c r="G189" s="66">
        <v>215</v>
      </c>
      <c r="H189" s="67">
        <v>0.15591397849462374</v>
      </c>
      <c r="I189" s="66">
        <v>964</v>
      </c>
      <c r="J189" s="67">
        <v>0.19900497512437809</v>
      </c>
      <c r="K189" s="66">
        <v>24608</v>
      </c>
      <c r="L189" s="67">
        <v>-0.18210522817163555</v>
      </c>
      <c r="M189" s="66">
        <v>6374</v>
      </c>
      <c r="N189" s="67">
        <v>-6.7719760128711393E-2</v>
      </c>
      <c r="O189" s="66">
        <v>30982</v>
      </c>
      <c r="P189" s="67">
        <v>-0.16092514353807819</v>
      </c>
      <c r="Q189" s="66">
        <v>69632</v>
      </c>
      <c r="R189" s="67">
        <v>0.12302432101154759</v>
      </c>
      <c r="S189" s="66">
        <v>64837</v>
      </c>
      <c r="T189" s="67">
        <v>-0.33587700249928298</v>
      </c>
      <c r="U189" s="66">
        <v>134469</v>
      </c>
      <c r="V189" s="67">
        <v>-0.15763130199458752</v>
      </c>
      <c r="W189" s="66">
        <v>96519</v>
      </c>
      <c r="X189" s="67">
        <v>2.408513618181618E-2</v>
      </c>
      <c r="Y189" s="66">
        <v>71426</v>
      </c>
      <c r="Z189" s="67">
        <v>-0.31748382719706458</v>
      </c>
      <c r="AA189" s="66">
        <v>167945</v>
      </c>
      <c r="AB189" s="67">
        <v>-0.15563097033685269</v>
      </c>
    </row>
    <row r="190" spans="2:28" ht="15" hidden="1" customHeight="1" outlineLevel="1">
      <c r="B190" s="63" t="s">
        <v>90</v>
      </c>
      <c r="C190" s="36">
        <v>147</v>
      </c>
      <c r="D190" s="57">
        <v>5.0000000000000044E-2</v>
      </c>
      <c r="E190" s="66">
        <v>46</v>
      </c>
      <c r="F190" s="57">
        <v>0.27777777777777768</v>
      </c>
      <c r="G190" s="66">
        <v>10</v>
      </c>
      <c r="H190" s="57">
        <v>-0.58333333333333326</v>
      </c>
      <c r="I190" s="66">
        <v>56</v>
      </c>
      <c r="J190" s="57">
        <v>-6.6666666666666652E-2</v>
      </c>
      <c r="K190" s="36">
        <v>1219</v>
      </c>
      <c r="L190" s="57">
        <v>4.6351931330472107E-2</v>
      </c>
      <c r="M190" s="36">
        <v>296</v>
      </c>
      <c r="N190" s="57">
        <v>-0.30679156908665106</v>
      </c>
      <c r="O190" s="36">
        <v>1515</v>
      </c>
      <c r="P190" s="57">
        <v>-4.83668341708543E-2</v>
      </c>
      <c r="Q190" s="66">
        <v>4832</v>
      </c>
      <c r="R190" s="57">
        <v>0.25931717487620531</v>
      </c>
      <c r="S190" s="66">
        <v>5830</v>
      </c>
      <c r="T190" s="57">
        <v>-0.22058823529411764</v>
      </c>
      <c r="U190" s="66">
        <v>10662</v>
      </c>
      <c r="V190" s="57">
        <v>-5.7877529380577886E-2</v>
      </c>
      <c r="W190" s="36">
        <v>6244</v>
      </c>
      <c r="X190" s="57">
        <v>0.20587099266125919</v>
      </c>
      <c r="Y190" s="36">
        <v>6136</v>
      </c>
      <c r="Z190" s="57">
        <v>-0.22632707098726512</v>
      </c>
      <c r="AA190" s="36">
        <v>12380</v>
      </c>
      <c r="AB190" s="57">
        <v>-5.5610649172324389E-2</v>
      </c>
    </row>
    <row r="191" spans="2:28" ht="15" hidden="1" customHeight="1" outlineLevel="1">
      <c r="B191" s="63" t="s">
        <v>89</v>
      </c>
      <c r="C191" s="36">
        <v>126</v>
      </c>
      <c r="D191" s="57">
        <v>4.1322314049586861E-2</v>
      </c>
      <c r="E191" s="66">
        <v>54</v>
      </c>
      <c r="F191" s="57">
        <v>-0.18181818181818177</v>
      </c>
      <c r="G191" s="66">
        <v>31</v>
      </c>
      <c r="H191" s="57">
        <v>0.19230769230769229</v>
      </c>
      <c r="I191" s="66">
        <v>85</v>
      </c>
      <c r="J191" s="57">
        <v>-7.6086956521739135E-2</v>
      </c>
      <c r="K191" s="36">
        <v>1299</v>
      </c>
      <c r="L191" s="57">
        <v>0.29770229770229761</v>
      </c>
      <c r="M191" s="36">
        <v>606</v>
      </c>
      <c r="N191" s="57">
        <v>0.72649572649572658</v>
      </c>
      <c r="O191" s="36">
        <v>1905</v>
      </c>
      <c r="P191" s="57">
        <v>0.40902366863905315</v>
      </c>
      <c r="Q191" s="66">
        <v>2672</v>
      </c>
      <c r="R191" s="57">
        <v>-7.7984817115251848E-2</v>
      </c>
      <c r="S191" s="66">
        <v>4179</v>
      </c>
      <c r="T191" s="57">
        <v>-0.45049309664694281</v>
      </c>
      <c r="U191" s="66">
        <v>6851</v>
      </c>
      <c r="V191" s="57">
        <v>-0.34771017804436832</v>
      </c>
      <c r="W191" s="36">
        <v>4151</v>
      </c>
      <c r="X191" s="57">
        <v>1.5907978463044481E-2</v>
      </c>
      <c r="Y191" s="36">
        <v>4816</v>
      </c>
      <c r="Z191" s="57">
        <v>-0.39664244550238037</v>
      </c>
      <c r="AA191" s="36">
        <v>8967</v>
      </c>
      <c r="AB191" s="57">
        <v>-0.25696055684454755</v>
      </c>
    </row>
    <row r="192" spans="2:28" ht="15" hidden="1" customHeight="1" outlineLevel="1">
      <c r="B192" s="63" t="s">
        <v>88</v>
      </c>
      <c r="C192" s="36">
        <v>175</v>
      </c>
      <c r="D192" s="57">
        <v>1.734375</v>
      </c>
      <c r="E192" s="66">
        <v>53</v>
      </c>
      <c r="F192" s="57">
        <v>0.43243243243243246</v>
      </c>
      <c r="G192" s="66">
        <v>4</v>
      </c>
      <c r="H192" s="57">
        <v>-0.99221789883268485</v>
      </c>
      <c r="I192" s="66">
        <v>57</v>
      </c>
      <c r="J192" s="57">
        <v>-0.89655172413793105</v>
      </c>
      <c r="K192" s="36">
        <v>1607</v>
      </c>
      <c r="L192" s="57">
        <v>-0.1581980094290204</v>
      </c>
      <c r="M192" s="36">
        <v>816</v>
      </c>
      <c r="N192" s="57">
        <v>0.85034013605442182</v>
      </c>
      <c r="O192" s="36">
        <v>2423</v>
      </c>
      <c r="P192" s="57">
        <v>3.1063829787234098E-2</v>
      </c>
      <c r="Q192" s="66">
        <v>4593</v>
      </c>
      <c r="R192" s="57">
        <v>-0.10502727981293847</v>
      </c>
      <c r="S192" s="66">
        <v>6662</v>
      </c>
      <c r="T192" s="57">
        <v>-0.25953095476269872</v>
      </c>
      <c r="U192" s="66">
        <v>11255</v>
      </c>
      <c r="V192" s="57">
        <v>-0.20341142331375184</v>
      </c>
      <c r="W192" s="36">
        <v>6428</v>
      </c>
      <c r="X192" s="57">
        <v>-9.9971996639596772E-2</v>
      </c>
      <c r="Y192" s="36">
        <v>7482</v>
      </c>
      <c r="Z192" s="57">
        <v>-0.24819131832797425</v>
      </c>
      <c r="AA192" s="36">
        <v>13910</v>
      </c>
      <c r="AB192" s="57">
        <v>-0.18626418626418628</v>
      </c>
    </row>
    <row r="193" spans="2:28" ht="15" hidden="1" customHeight="1" outlineLevel="1">
      <c r="B193" s="63" t="s">
        <v>87</v>
      </c>
      <c r="C193" s="36">
        <v>81</v>
      </c>
      <c r="D193" s="57">
        <v>0.17391304347826098</v>
      </c>
      <c r="E193" s="66">
        <v>43</v>
      </c>
      <c r="F193" s="57">
        <v>0.86956521739130443</v>
      </c>
      <c r="G193" s="66">
        <v>16</v>
      </c>
      <c r="H193" s="57">
        <v>6.6666666666666652E-2</v>
      </c>
      <c r="I193" s="66">
        <v>59</v>
      </c>
      <c r="J193" s="57">
        <v>0.55263157894736836</v>
      </c>
      <c r="K193" s="36">
        <v>1791</v>
      </c>
      <c r="L193" s="57">
        <v>-0.35272858691723885</v>
      </c>
      <c r="M193" s="36">
        <v>509</v>
      </c>
      <c r="N193" s="57">
        <v>0.47965116279069764</v>
      </c>
      <c r="O193" s="36">
        <v>2300</v>
      </c>
      <c r="P193" s="57">
        <v>-0.26068788171006108</v>
      </c>
      <c r="Q193" s="66">
        <v>4082</v>
      </c>
      <c r="R193" s="57">
        <v>-0.14045062118340701</v>
      </c>
      <c r="S193" s="66">
        <v>5773</v>
      </c>
      <c r="T193" s="57">
        <v>-0.39250762916973592</v>
      </c>
      <c r="U193" s="66">
        <v>9855</v>
      </c>
      <c r="V193" s="57">
        <v>-0.30851810272242497</v>
      </c>
      <c r="W193" s="36">
        <v>5997</v>
      </c>
      <c r="X193" s="57">
        <v>-0.21175078864353314</v>
      </c>
      <c r="Y193" s="36">
        <v>6298</v>
      </c>
      <c r="Z193" s="57">
        <v>-0.36138714256743054</v>
      </c>
      <c r="AA193" s="36">
        <v>12295</v>
      </c>
      <c r="AB193" s="57">
        <v>-0.29622209502003438</v>
      </c>
    </row>
    <row r="194" spans="2:28" ht="15" hidden="1" customHeight="1" outlineLevel="1">
      <c r="B194" s="63" t="s">
        <v>86</v>
      </c>
      <c r="C194" s="36">
        <v>116</v>
      </c>
      <c r="D194" s="57">
        <v>-6.4516129032258118E-2</v>
      </c>
      <c r="E194" s="66">
        <v>45</v>
      </c>
      <c r="F194" s="57">
        <v>-0.48863636363636365</v>
      </c>
      <c r="G194" s="66">
        <v>31</v>
      </c>
      <c r="H194" s="57">
        <v>2.875</v>
      </c>
      <c r="I194" s="66">
        <v>76</v>
      </c>
      <c r="J194" s="57">
        <v>-0.20833333333333337</v>
      </c>
      <c r="K194" s="36">
        <v>1972</v>
      </c>
      <c r="L194" s="57">
        <v>-9.6241979835013702E-2</v>
      </c>
      <c r="M194" s="36">
        <v>880</v>
      </c>
      <c r="N194" s="57">
        <v>0.1488250652741514</v>
      </c>
      <c r="O194" s="36">
        <v>2852</v>
      </c>
      <c r="P194" s="57">
        <v>-3.2564450474898199E-2</v>
      </c>
      <c r="Q194" s="66">
        <v>6103</v>
      </c>
      <c r="R194" s="57">
        <v>0.23442556634304212</v>
      </c>
      <c r="S194" s="66">
        <v>11774</v>
      </c>
      <c r="T194" s="57">
        <v>-0.29920838045354448</v>
      </c>
      <c r="U194" s="66">
        <v>17877</v>
      </c>
      <c r="V194" s="57">
        <v>-0.17787997240745002</v>
      </c>
      <c r="W194" s="36">
        <v>8236</v>
      </c>
      <c r="X194" s="57">
        <v>0.12237666939220504</v>
      </c>
      <c r="Y194" s="36">
        <v>12685</v>
      </c>
      <c r="Z194" s="57">
        <v>-0.27823613086770982</v>
      </c>
      <c r="AA194" s="36">
        <v>20921</v>
      </c>
      <c r="AB194" s="57">
        <v>-0.16023762694175736</v>
      </c>
    </row>
    <row r="195" spans="2:28" ht="15" hidden="1" customHeight="1" outlineLevel="1">
      <c r="B195" s="63" t="s">
        <v>85</v>
      </c>
      <c r="C195" s="36">
        <v>129</v>
      </c>
      <c r="D195" s="57">
        <v>0.81690140845070425</v>
      </c>
      <c r="E195" s="66">
        <v>64</v>
      </c>
      <c r="F195" s="57">
        <v>0.72972972972972983</v>
      </c>
      <c r="G195" s="66">
        <v>11</v>
      </c>
      <c r="H195" s="57">
        <v>-0.78846153846153844</v>
      </c>
      <c r="I195" s="66">
        <v>75</v>
      </c>
      <c r="J195" s="57">
        <v>-0.15730337078651691</v>
      </c>
      <c r="K195" s="36">
        <v>942</v>
      </c>
      <c r="L195" s="57">
        <v>-0.17368421052631577</v>
      </c>
      <c r="M195" s="36">
        <v>607</v>
      </c>
      <c r="N195" s="57">
        <v>-4.5597484276729605E-2</v>
      </c>
      <c r="O195" s="36">
        <v>1549</v>
      </c>
      <c r="P195" s="57">
        <v>-0.12781531531531531</v>
      </c>
      <c r="Q195" s="66">
        <v>4592</v>
      </c>
      <c r="R195" s="57">
        <v>-0.12349685054399695</v>
      </c>
      <c r="S195" s="66">
        <v>8827</v>
      </c>
      <c r="T195" s="57">
        <v>-0.16710700132100398</v>
      </c>
      <c r="U195" s="66">
        <v>13419</v>
      </c>
      <c r="V195" s="57">
        <v>-0.15268043189998104</v>
      </c>
      <c r="W195" s="36">
        <v>5727</v>
      </c>
      <c r="X195" s="57">
        <v>-0.11715739170648987</v>
      </c>
      <c r="Y195" s="36">
        <v>9445</v>
      </c>
      <c r="Z195" s="57">
        <v>-0.16312245259613678</v>
      </c>
      <c r="AA195" s="36">
        <v>15172</v>
      </c>
      <c r="AB195" s="57">
        <v>-0.14634558037472567</v>
      </c>
    </row>
    <row r="196" spans="2:28" ht="15" hidden="1" customHeight="1" outlineLevel="1">
      <c r="B196" s="63" t="s">
        <v>84</v>
      </c>
      <c r="C196" s="36">
        <v>71</v>
      </c>
      <c r="D196" s="57">
        <v>-8.9743589743589758E-2</v>
      </c>
      <c r="E196" s="66">
        <v>36</v>
      </c>
      <c r="F196" s="57">
        <v>-0.21739130434782605</v>
      </c>
      <c r="G196" s="66">
        <v>5</v>
      </c>
      <c r="H196" s="57">
        <v>-0.54545454545454541</v>
      </c>
      <c r="I196" s="66">
        <v>41</v>
      </c>
      <c r="J196" s="57">
        <v>-0.2807017543859649</v>
      </c>
      <c r="K196" s="36">
        <v>1550</v>
      </c>
      <c r="L196" s="57">
        <v>-0.23532313764183521</v>
      </c>
      <c r="M196" s="36">
        <v>204</v>
      </c>
      <c r="N196" s="57">
        <v>-0.52336448598130847</v>
      </c>
      <c r="O196" s="36">
        <v>1754</v>
      </c>
      <c r="P196" s="57">
        <v>-0.28553971486761709</v>
      </c>
      <c r="Q196" s="66">
        <v>4064</v>
      </c>
      <c r="R196" s="57">
        <v>-0.35379233582445535</v>
      </c>
      <c r="S196" s="66">
        <v>5219</v>
      </c>
      <c r="T196" s="57">
        <v>-0.26055539812978179</v>
      </c>
      <c r="U196" s="66">
        <v>9283</v>
      </c>
      <c r="V196" s="57">
        <v>-0.30448789990259983</v>
      </c>
      <c r="W196" s="36">
        <v>5721</v>
      </c>
      <c r="X196" s="57">
        <v>-0.32215639810426544</v>
      </c>
      <c r="Y196" s="36">
        <v>5428</v>
      </c>
      <c r="Z196" s="57">
        <v>-0.2759770574896625</v>
      </c>
      <c r="AA196" s="36">
        <v>11149</v>
      </c>
      <c r="AB196" s="57">
        <v>-0.30043295475936505</v>
      </c>
    </row>
    <row r="197" spans="2:28" ht="15" hidden="1" customHeight="1" outlineLevel="1">
      <c r="B197" s="63" t="s">
        <v>83</v>
      </c>
      <c r="C197" s="36">
        <v>127</v>
      </c>
      <c r="D197" s="57">
        <v>0.35106382978723394</v>
      </c>
      <c r="E197" s="66">
        <v>21</v>
      </c>
      <c r="F197" s="57">
        <v>-0.671875</v>
      </c>
      <c r="G197" s="66">
        <v>4</v>
      </c>
      <c r="H197" s="57">
        <v>-0.55555555555555558</v>
      </c>
      <c r="I197" s="66">
        <v>25</v>
      </c>
      <c r="J197" s="57">
        <v>-0.65753424657534243</v>
      </c>
      <c r="K197" s="36">
        <v>3414</v>
      </c>
      <c r="L197" s="57">
        <v>-1.8965517241379293E-2</v>
      </c>
      <c r="M197" s="36">
        <v>398</v>
      </c>
      <c r="N197" s="57">
        <v>-0.43223965763195438</v>
      </c>
      <c r="O197" s="36">
        <v>3812</v>
      </c>
      <c r="P197" s="57">
        <v>-8.8256397990911228E-2</v>
      </c>
      <c r="Q197" s="66">
        <v>4580</v>
      </c>
      <c r="R197" s="57">
        <v>-0.53388968043964991</v>
      </c>
      <c r="S197" s="66">
        <v>8362</v>
      </c>
      <c r="T197" s="57">
        <v>-0.4337757313109426</v>
      </c>
      <c r="U197" s="66">
        <v>12942</v>
      </c>
      <c r="V197" s="57">
        <v>-0.47377409124176628</v>
      </c>
      <c r="W197" s="36">
        <v>8142</v>
      </c>
      <c r="X197" s="57">
        <v>-0.27277599142550912</v>
      </c>
      <c r="Y197" s="36">
        <v>8764</v>
      </c>
      <c r="Z197" s="57">
        <v>-0.24843495412057282</v>
      </c>
      <c r="AA197" s="36">
        <v>16906</v>
      </c>
      <c r="AB197" s="57">
        <v>-0.26035787723673276</v>
      </c>
    </row>
    <row r="198" spans="2:28" ht="15" hidden="1" customHeight="1" outlineLevel="1">
      <c r="B198" s="63" t="s">
        <v>82</v>
      </c>
      <c r="C198" s="36">
        <v>135</v>
      </c>
      <c r="D198" s="57">
        <v>0.43617021276595747</v>
      </c>
      <c r="E198" s="66">
        <v>74</v>
      </c>
      <c r="F198" s="57">
        <v>0.15625</v>
      </c>
      <c r="G198" s="66">
        <v>2</v>
      </c>
      <c r="H198" s="57">
        <v>-0.77777777777777779</v>
      </c>
      <c r="I198" s="66">
        <v>76</v>
      </c>
      <c r="J198" s="57">
        <v>4.1095890410958846E-2</v>
      </c>
      <c r="K198" s="36">
        <v>3401</v>
      </c>
      <c r="L198" s="57">
        <v>-2.2701149425287337E-2</v>
      </c>
      <c r="M198" s="36">
        <v>691</v>
      </c>
      <c r="N198" s="57">
        <v>-1.4265335235377985E-2</v>
      </c>
      <c r="O198" s="36">
        <v>4092</v>
      </c>
      <c r="P198" s="57">
        <v>-2.1286773499162859E-2</v>
      </c>
      <c r="Q198" s="66">
        <v>9778</v>
      </c>
      <c r="R198" s="57">
        <v>-4.8849989822918882E-3</v>
      </c>
      <c r="S198" s="66">
        <v>12895</v>
      </c>
      <c r="T198" s="57">
        <v>-0.12682827735644642</v>
      </c>
      <c r="U198" s="66">
        <v>22673</v>
      </c>
      <c r="V198" s="57">
        <v>-7.8108481743514702E-2</v>
      </c>
      <c r="W198" s="36">
        <v>13388</v>
      </c>
      <c r="X198" s="57">
        <v>-5.6446821152703608E-3</v>
      </c>
      <c r="Y198" s="36">
        <v>13588</v>
      </c>
      <c r="Z198" s="57">
        <v>-0.12210879958650989</v>
      </c>
      <c r="AA198" s="36">
        <v>26976</v>
      </c>
      <c r="AB198" s="57">
        <v>-6.7928961371017893E-2</v>
      </c>
    </row>
    <row r="199" spans="2:28" ht="15" hidden="1" customHeight="1" outlineLevel="1">
      <c r="B199" s="63" t="s">
        <v>81</v>
      </c>
      <c r="C199" s="36">
        <v>103</v>
      </c>
      <c r="D199" s="57">
        <v>-0.36809815950920244</v>
      </c>
      <c r="E199" s="66">
        <v>43</v>
      </c>
      <c r="F199" s="57">
        <v>-0.20370370370370372</v>
      </c>
      <c r="G199" s="66">
        <v>28</v>
      </c>
      <c r="H199" s="57">
        <v>6</v>
      </c>
      <c r="I199" s="66">
        <v>71</v>
      </c>
      <c r="J199" s="57">
        <v>0.22413793103448265</v>
      </c>
      <c r="K199" s="36">
        <v>2880</v>
      </c>
      <c r="L199" s="57">
        <v>-0.26605504587155959</v>
      </c>
      <c r="M199" s="36">
        <v>744</v>
      </c>
      <c r="N199" s="57">
        <v>0.42256214149139582</v>
      </c>
      <c r="O199" s="36">
        <v>3624</v>
      </c>
      <c r="P199" s="57">
        <v>-0.18506858556330108</v>
      </c>
      <c r="Q199" s="66">
        <v>6001</v>
      </c>
      <c r="R199" s="57">
        <v>-0.24258487946484919</v>
      </c>
      <c r="S199" s="66">
        <v>9850</v>
      </c>
      <c r="T199" s="57">
        <v>-0.41650376162549607</v>
      </c>
      <c r="U199" s="66">
        <v>15851</v>
      </c>
      <c r="V199" s="57">
        <v>-0.36094984679890341</v>
      </c>
      <c r="W199" s="36">
        <v>9027</v>
      </c>
      <c r="X199" s="57">
        <v>-0.2517407161803713</v>
      </c>
      <c r="Y199" s="36">
        <v>10622</v>
      </c>
      <c r="Z199" s="57">
        <v>-0.38982077205882348</v>
      </c>
      <c r="AA199" s="36">
        <v>19649</v>
      </c>
      <c r="AB199" s="57">
        <v>-0.33329940282301851</v>
      </c>
    </row>
    <row r="200" spans="2:28" ht="15" hidden="1" customHeight="1" outlineLevel="1">
      <c r="B200" s="63" t="s">
        <v>80</v>
      </c>
      <c r="C200" s="36">
        <v>107</v>
      </c>
      <c r="D200" s="57">
        <v>0.21590909090909083</v>
      </c>
      <c r="E200" s="66">
        <v>88</v>
      </c>
      <c r="F200" s="57">
        <v>0.87234042553191493</v>
      </c>
      <c r="G200" s="66">
        <v>36</v>
      </c>
      <c r="H200" s="57">
        <v>0.8</v>
      </c>
      <c r="I200" s="66">
        <v>124</v>
      </c>
      <c r="J200" s="57">
        <v>0.85074626865671643</v>
      </c>
      <c r="K200" s="36">
        <v>2116</v>
      </c>
      <c r="L200" s="57">
        <v>-0.18584070796460173</v>
      </c>
      <c r="M200" s="36">
        <v>726</v>
      </c>
      <c r="N200" s="57">
        <v>0.26041666666666674</v>
      </c>
      <c r="O200" s="36">
        <v>2842</v>
      </c>
      <c r="P200" s="57">
        <v>-0.10488188976377955</v>
      </c>
      <c r="Q200" s="66">
        <v>6970</v>
      </c>
      <c r="R200" s="57">
        <v>0.30061578652733711</v>
      </c>
      <c r="S200" s="66">
        <v>11360</v>
      </c>
      <c r="T200" s="57">
        <v>-0.10761979575805181</v>
      </c>
      <c r="U200" s="66">
        <v>18330</v>
      </c>
      <c r="V200" s="57">
        <v>1.3323013986400678E-2</v>
      </c>
      <c r="W200" s="36">
        <v>9281</v>
      </c>
      <c r="X200" s="57">
        <v>0.14679352526875067</v>
      </c>
      <c r="Y200" s="36">
        <v>12122</v>
      </c>
      <c r="Z200" s="57">
        <v>-9.0349692330781939E-2</v>
      </c>
      <c r="AA200" s="36">
        <v>21403</v>
      </c>
      <c r="AB200" s="57">
        <v>-7.4700032681263018E-4</v>
      </c>
    </row>
    <row r="201" spans="2:28" ht="15" hidden="1" customHeight="1" outlineLevel="1">
      <c r="B201" s="63" t="s">
        <v>79</v>
      </c>
      <c r="C201" s="36">
        <v>223</v>
      </c>
      <c r="D201" s="57">
        <v>0.33532934131736525</v>
      </c>
      <c r="E201" s="66">
        <v>51</v>
      </c>
      <c r="F201" s="57">
        <v>-0.10526315789473684</v>
      </c>
      <c r="G201" s="66">
        <v>8</v>
      </c>
      <c r="H201" s="57">
        <v>-0.33333333333333337</v>
      </c>
      <c r="I201" s="66">
        <v>59</v>
      </c>
      <c r="J201" s="57">
        <v>-0.14492753623188404</v>
      </c>
      <c r="K201" s="36">
        <v>7896</v>
      </c>
      <c r="L201" s="57">
        <v>4.4268041237113405</v>
      </c>
      <c r="M201" s="36">
        <v>360</v>
      </c>
      <c r="N201" s="57">
        <v>-0.90435706695005313</v>
      </c>
      <c r="O201" s="36">
        <v>8256</v>
      </c>
      <c r="P201" s="57">
        <v>0.5819122437248514</v>
      </c>
      <c r="Q201" s="66">
        <v>3737</v>
      </c>
      <c r="R201" s="57">
        <v>-7.1732199787459816E-3</v>
      </c>
      <c r="S201" s="66">
        <v>6897</v>
      </c>
      <c r="T201" s="57">
        <v>-0.30156962025316458</v>
      </c>
      <c r="U201" s="66">
        <v>10634</v>
      </c>
      <c r="V201" s="57">
        <v>-0.22032407067966864</v>
      </c>
      <c r="W201" s="36">
        <v>11907</v>
      </c>
      <c r="X201" s="57">
        <v>1.1875803784677568</v>
      </c>
      <c r="Y201" s="36">
        <v>7265</v>
      </c>
      <c r="Z201" s="57">
        <v>-0.29315041836933253</v>
      </c>
      <c r="AA201" s="36">
        <v>19172</v>
      </c>
      <c r="AB201" s="57">
        <v>0.21951529800903247</v>
      </c>
    </row>
    <row r="202" spans="2:28" collapsed="1">
      <c r="B202" s="173">
        <v>1997</v>
      </c>
      <c r="C202" s="66">
        <v>1540</v>
      </c>
      <c r="D202" s="67">
        <v>0.20974076983503531</v>
      </c>
      <c r="E202" s="66">
        <v>618</v>
      </c>
      <c r="F202" s="67">
        <v>-1.615508885298822E-3</v>
      </c>
      <c r="G202" s="66">
        <v>186</v>
      </c>
      <c r="H202" s="67">
        <v>-0.73579545454545459</v>
      </c>
      <c r="I202" s="66">
        <v>804</v>
      </c>
      <c r="J202" s="67">
        <v>-0.39229024943310653</v>
      </c>
      <c r="K202" s="66">
        <v>30087</v>
      </c>
      <c r="L202" s="67">
        <v>0.10903461240738688</v>
      </c>
      <c r="M202" s="66">
        <v>6837</v>
      </c>
      <c r="N202" s="67">
        <v>-0.29208945951542764</v>
      </c>
      <c r="O202" s="66">
        <v>36924</v>
      </c>
      <c r="P202" s="67">
        <v>3.7241416804849603E-3</v>
      </c>
      <c r="Q202" s="66">
        <v>62004</v>
      </c>
      <c r="R202" s="67">
        <v>-0.11151233771816693</v>
      </c>
      <c r="S202" s="66">
        <v>97628</v>
      </c>
      <c r="T202" s="67">
        <v>-0.28771960543979458</v>
      </c>
      <c r="U202" s="66">
        <v>159632</v>
      </c>
      <c r="V202" s="67">
        <v>-0.22827169446458784</v>
      </c>
      <c r="W202" s="66">
        <v>94249</v>
      </c>
      <c r="X202" s="67">
        <v>-2.372098322957561E-2</v>
      </c>
      <c r="Y202" s="66">
        <v>104651</v>
      </c>
      <c r="Z202" s="67">
        <v>-0.25375082004620786</v>
      </c>
      <c r="AA202" s="66">
        <v>198900</v>
      </c>
      <c r="AB202" s="67">
        <v>-0.15996198923028193</v>
      </c>
    </row>
    <row r="203" spans="2:28" ht="15" hidden="1" customHeight="1" outlineLevel="1">
      <c r="B203" s="63" t="s">
        <v>90</v>
      </c>
      <c r="C203" s="36">
        <v>140</v>
      </c>
      <c r="D203" s="57">
        <v>0.35922330097087385</v>
      </c>
      <c r="E203" s="66">
        <v>36</v>
      </c>
      <c r="F203" s="57">
        <v>-0.30769230769230771</v>
      </c>
      <c r="G203" s="66">
        <v>24</v>
      </c>
      <c r="H203" s="57" t="s">
        <v>143</v>
      </c>
      <c r="I203" s="66">
        <v>60</v>
      </c>
      <c r="J203" s="57">
        <v>0.15384615384615374</v>
      </c>
      <c r="K203" s="36">
        <v>1165</v>
      </c>
      <c r="L203" s="57">
        <v>-1.9360269360269355E-2</v>
      </c>
      <c r="M203" s="36">
        <v>427</v>
      </c>
      <c r="N203" s="57">
        <v>-0.13211382113821135</v>
      </c>
      <c r="O203" s="36">
        <v>1592</v>
      </c>
      <c r="P203" s="57">
        <v>-5.2380952380952417E-2</v>
      </c>
      <c r="Q203" s="66">
        <v>3837</v>
      </c>
      <c r="R203" s="57">
        <v>0.10258620689655173</v>
      </c>
      <c r="S203" s="66">
        <v>7480</v>
      </c>
      <c r="T203" s="57">
        <v>-0.30126109294722092</v>
      </c>
      <c r="U203" s="66">
        <v>11317</v>
      </c>
      <c r="V203" s="57">
        <v>-0.20218540712019739</v>
      </c>
      <c r="W203" s="36">
        <v>5178</v>
      </c>
      <c r="X203" s="57">
        <v>0.29385307346326828</v>
      </c>
      <c r="Y203" s="36">
        <v>7931</v>
      </c>
      <c r="Z203" s="57">
        <v>-0.29168527284093959</v>
      </c>
      <c r="AA203" s="36">
        <v>13109</v>
      </c>
      <c r="AB203" s="57">
        <v>-0.13750904664780572</v>
      </c>
    </row>
    <row r="204" spans="2:28" ht="15" hidden="1" customHeight="1" outlineLevel="1">
      <c r="B204" s="63" t="s">
        <v>89</v>
      </c>
      <c r="C204" s="36">
        <v>121</v>
      </c>
      <c r="D204" s="57">
        <v>0.31521739130434789</v>
      </c>
      <c r="E204" s="66">
        <v>66</v>
      </c>
      <c r="F204" s="57">
        <v>1.0625</v>
      </c>
      <c r="G204" s="66">
        <v>26</v>
      </c>
      <c r="H204" s="57">
        <v>0.30000000000000004</v>
      </c>
      <c r="I204" s="66">
        <v>92</v>
      </c>
      <c r="J204" s="57">
        <v>0.76923076923076916</v>
      </c>
      <c r="K204" s="36">
        <v>1001</v>
      </c>
      <c r="L204" s="57">
        <v>-3.4715525554484095E-2</v>
      </c>
      <c r="M204" s="36">
        <v>351</v>
      </c>
      <c r="N204" s="57">
        <v>0.79081632653061229</v>
      </c>
      <c r="O204" s="36">
        <v>1352</v>
      </c>
      <c r="P204" s="57">
        <v>9.6512570965125777E-2</v>
      </c>
      <c r="Q204" s="66">
        <v>2898</v>
      </c>
      <c r="R204" s="57">
        <v>0.37672209026128267</v>
      </c>
      <c r="S204" s="66">
        <v>7605</v>
      </c>
      <c r="T204" s="57">
        <v>0.37051721030816354</v>
      </c>
      <c r="U204" s="66">
        <v>10503</v>
      </c>
      <c r="V204" s="57">
        <v>0.37222367389600208</v>
      </c>
      <c r="W204" s="36">
        <v>4086</v>
      </c>
      <c r="X204" s="57">
        <v>0.25107164727495412</v>
      </c>
      <c r="Y204" s="36">
        <v>7982</v>
      </c>
      <c r="Z204" s="57">
        <v>0.38456201214223773</v>
      </c>
      <c r="AA204" s="36">
        <v>12068</v>
      </c>
      <c r="AB204" s="57">
        <v>0.33628612556748982</v>
      </c>
    </row>
    <row r="205" spans="2:28" ht="15" hidden="1" customHeight="1" outlineLevel="1">
      <c r="B205" s="63" t="s">
        <v>88</v>
      </c>
      <c r="C205" s="36">
        <v>64</v>
      </c>
      <c r="D205" s="57">
        <v>-0.189873417721519</v>
      </c>
      <c r="E205" s="66">
        <v>37</v>
      </c>
      <c r="F205" s="57">
        <v>-0.35087719298245612</v>
      </c>
      <c r="G205" s="66">
        <v>514</v>
      </c>
      <c r="H205" s="57">
        <v>50.4</v>
      </c>
      <c r="I205" s="66">
        <v>551</v>
      </c>
      <c r="J205" s="57">
        <v>7.2238805970149258</v>
      </c>
      <c r="K205" s="36">
        <v>1909</v>
      </c>
      <c r="L205" s="57">
        <v>-0.19110169491525419</v>
      </c>
      <c r="M205" s="36">
        <v>441</v>
      </c>
      <c r="N205" s="57">
        <v>-0.13529411764705879</v>
      </c>
      <c r="O205" s="36">
        <v>2350</v>
      </c>
      <c r="P205" s="57">
        <v>-0.18118466898954699</v>
      </c>
      <c r="Q205" s="66">
        <v>5132</v>
      </c>
      <c r="R205" s="57">
        <v>-5.5576002944423997E-2</v>
      </c>
      <c r="S205" s="66">
        <v>8997</v>
      </c>
      <c r="T205" s="57">
        <v>-0.29699953117674638</v>
      </c>
      <c r="U205" s="66">
        <v>14129</v>
      </c>
      <c r="V205" s="57">
        <v>-0.22504387889425181</v>
      </c>
      <c r="W205" s="36">
        <v>7142</v>
      </c>
      <c r="X205" s="57">
        <v>-9.9369482976040313E-2</v>
      </c>
      <c r="Y205" s="36">
        <v>9952</v>
      </c>
      <c r="Z205" s="57">
        <v>-0.25274065174951199</v>
      </c>
      <c r="AA205" s="36">
        <v>17094</v>
      </c>
      <c r="AB205" s="57">
        <v>-0.19550075301204817</v>
      </c>
    </row>
    <row r="206" spans="2:28" ht="15" hidden="1" customHeight="1" outlineLevel="1">
      <c r="B206" s="63" t="s">
        <v>87</v>
      </c>
      <c r="C206" s="36">
        <v>69</v>
      </c>
      <c r="D206" s="57">
        <v>-4.166666666666663E-2</v>
      </c>
      <c r="E206" s="66">
        <v>23</v>
      </c>
      <c r="F206" s="57">
        <v>-0.45238095238095233</v>
      </c>
      <c r="G206" s="66">
        <v>15</v>
      </c>
      <c r="H206" s="57">
        <v>-0.11764705882352944</v>
      </c>
      <c r="I206" s="66">
        <v>38</v>
      </c>
      <c r="J206" s="57">
        <v>-0.35593220338983056</v>
      </c>
      <c r="K206" s="36">
        <v>2767</v>
      </c>
      <c r="L206" s="57">
        <v>1.7653549098933352E-2</v>
      </c>
      <c r="M206" s="36">
        <v>344</v>
      </c>
      <c r="N206" s="57">
        <v>0.1740614334470989</v>
      </c>
      <c r="O206" s="36">
        <v>3111</v>
      </c>
      <c r="P206" s="57">
        <v>3.2868525896414313E-2</v>
      </c>
      <c r="Q206" s="66">
        <v>4749</v>
      </c>
      <c r="R206" s="57">
        <v>-0.14770279971284994</v>
      </c>
      <c r="S206" s="66">
        <v>9503</v>
      </c>
      <c r="T206" s="57">
        <v>-0.29502967359050447</v>
      </c>
      <c r="U206" s="66">
        <v>14252</v>
      </c>
      <c r="V206" s="57">
        <v>-0.25194205332773467</v>
      </c>
      <c r="W206" s="36">
        <v>7608</v>
      </c>
      <c r="X206" s="57">
        <v>-9.4824509220701958E-2</v>
      </c>
      <c r="Y206" s="36">
        <v>9862</v>
      </c>
      <c r="Z206" s="57">
        <v>-0.28484408992023202</v>
      </c>
      <c r="AA206" s="36">
        <v>17470</v>
      </c>
      <c r="AB206" s="57">
        <v>-0.21288578508673128</v>
      </c>
    </row>
    <row r="207" spans="2:28" ht="15" hidden="1" customHeight="1" outlineLevel="1">
      <c r="B207" s="63" t="s">
        <v>86</v>
      </c>
      <c r="C207" s="36">
        <v>124</v>
      </c>
      <c r="D207" s="57">
        <v>0.37777777777777777</v>
      </c>
      <c r="E207" s="66">
        <v>88</v>
      </c>
      <c r="F207" s="57">
        <v>0.11392405063291133</v>
      </c>
      <c r="G207" s="66">
        <v>8</v>
      </c>
      <c r="H207" s="57">
        <v>-0.89610389610389607</v>
      </c>
      <c r="I207" s="66">
        <v>96</v>
      </c>
      <c r="J207" s="57">
        <v>-0.38461538461538458</v>
      </c>
      <c r="K207" s="36">
        <v>2182</v>
      </c>
      <c r="L207" s="57">
        <v>7.6467686235816457E-2</v>
      </c>
      <c r="M207" s="36">
        <v>766</v>
      </c>
      <c r="N207" s="57">
        <v>0.46462715105162533</v>
      </c>
      <c r="O207" s="36">
        <v>2948</v>
      </c>
      <c r="P207" s="57">
        <v>0.15607843137254895</v>
      </c>
      <c r="Q207" s="66">
        <v>4944</v>
      </c>
      <c r="R207" s="57">
        <v>-0.15487179487179492</v>
      </c>
      <c r="S207" s="66">
        <v>16801</v>
      </c>
      <c r="T207" s="57">
        <v>5.6600213823029932E-2</v>
      </c>
      <c r="U207" s="66">
        <v>21745</v>
      </c>
      <c r="V207" s="57">
        <v>-2.7584938623514965E-4</v>
      </c>
      <c r="W207" s="36">
        <v>7338</v>
      </c>
      <c r="X207" s="57">
        <v>-8.7994034302759094E-2</v>
      </c>
      <c r="Y207" s="36">
        <v>17575</v>
      </c>
      <c r="Z207" s="57">
        <v>6.5086964426398497E-2</v>
      </c>
      <c r="AA207" s="36">
        <v>24913</v>
      </c>
      <c r="AB207" s="57">
        <v>1.4910172322483373E-2</v>
      </c>
    </row>
    <row r="208" spans="2:28" ht="15" hidden="1" customHeight="1" outlineLevel="1">
      <c r="B208" s="63" t="s">
        <v>85</v>
      </c>
      <c r="C208" s="36">
        <v>71</v>
      </c>
      <c r="D208" s="57">
        <v>1.4285714285714235E-2</v>
      </c>
      <c r="E208" s="66">
        <v>37</v>
      </c>
      <c r="F208" s="57">
        <v>8.8235294117646967E-2</v>
      </c>
      <c r="G208" s="66">
        <v>52</v>
      </c>
      <c r="H208" s="57">
        <v>0.85714285714285721</v>
      </c>
      <c r="I208" s="66">
        <v>89</v>
      </c>
      <c r="J208" s="57">
        <v>0.43548387096774199</v>
      </c>
      <c r="K208" s="36">
        <v>1140</v>
      </c>
      <c r="L208" s="57">
        <v>-0.40779220779220782</v>
      </c>
      <c r="M208" s="36">
        <v>636</v>
      </c>
      <c r="N208" s="57">
        <v>0.83815028901734112</v>
      </c>
      <c r="O208" s="36">
        <v>1776</v>
      </c>
      <c r="P208" s="57">
        <v>-0.21796565389696165</v>
      </c>
      <c r="Q208" s="66">
        <v>5239</v>
      </c>
      <c r="R208" s="57">
        <v>-0.24006382361473744</v>
      </c>
      <c r="S208" s="66">
        <v>10598</v>
      </c>
      <c r="T208" s="57">
        <v>-0.30912646675358535</v>
      </c>
      <c r="U208" s="66">
        <v>15837</v>
      </c>
      <c r="V208" s="57">
        <v>-0.28771251236844475</v>
      </c>
      <c r="W208" s="36">
        <v>6487</v>
      </c>
      <c r="X208" s="57">
        <v>-0.27300235346856438</v>
      </c>
      <c r="Y208" s="36">
        <v>11286</v>
      </c>
      <c r="Z208" s="57">
        <v>-0.28178694158075601</v>
      </c>
      <c r="AA208" s="36">
        <v>17773</v>
      </c>
      <c r="AB208" s="57">
        <v>-0.27860534967731465</v>
      </c>
    </row>
    <row r="209" spans="2:28" ht="15" hidden="1" customHeight="1" outlineLevel="1">
      <c r="B209" s="63" t="s">
        <v>84</v>
      </c>
      <c r="C209" s="36">
        <v>78</v>
      </c>
      <c r="D209" s="57">
        <v>2.6315789473684292E-2</v>
      </c>
      <c r="E209" s="66">
        <v>46</v>
      </c>
      <c r="F209" s="57">
        <v>0.84000000000000008</v>
      </c>
      <c r="G209" s="66">
        <v>11</v>
      </c>
      <c r="H209" s="57">
        <v>1.2000000000000002</v>
      </c>
      <c r="I209" s="66">
        <v>57</v>
      </c>
      <c r="J209" s="57">
        <v>0.89999999999999991</v>
      </c>
      <c r="K209" s="36">
        <v>2027</v>
      </c>
      <c r="L209" s="57">
        <v>-0.10547219770520744</v>
      </c>
      <c r="M209" s="36">
        <v>428</v>
      </c>
      <c r="N209" s="57">
        <v>0.35873015873015879</v>
      </c>
      <c r="O209" s="36">
        <v>2455</v>
      </c>
      <c r="P209" s="57">
        <v>-4.881828748547079E-2</v>
      </c>
      <c r="Q209" s="66">
        <v>6289</v>
      </c>
      <c r="R209" s="57">
        <v>0.47352389878163081</v>
      </c>
      <c r="S209" s="66">
        <v>7058</v>
      </c>
      <c r="T209" s="57">
        <v>-0.33415094339622642</v>
      </c>
      <c r="U209" s="66">
        <v>13347</v>
      </c>
      <c r="V209" s="57">
        <v>-0.10230024213075062</v>
      </c>
      <c r="W209" s="36">
        <v>8440</v>
      </c>
      <c r="X209" s="57">
        <v>0.27204220045214766</v>
      </c>
      <c r="Y209" s="36">
        <v>7497</v>
      </c>
      <c r="Z209" s="57">
        <v>-0.31346153846153846</v>
      </c>
      <c r="AA209" s="36">
        <v>15937</v>
      </c>
      <c r="AB209" s="57">
        <v>-9.2167473654229615E-2</v>
      </c>
    </row>
    <row r="210" spans="2:28" ht="15" hidden="1" customHeight="1" outlineLevel="1">
      <c r="B210" s="63" t="s">
        <v>83</v>
      </c>
      <c r="C210" s="36">
        <v>94</v>
      </c>
      <c r="D210" s="57">
        <v>0.40298507462686572</v>
      </c>
      <c r="E210" s="66">
        <v>64</v>
      </c>
      <c r="F210" s="57">
        <v>0.56097560975609762</v>
      </c>
      <c r="G210" s="66">
        <v>9</v>
      </c>
      <c r="H210" s="57">
        <v>-0.84482758620689657</v>
      </c>
      <c r="I210" s="66">
        <v>73</v>
      </c>
      <c r="J210" s="57">
        <v>-0.26262626262626265</v>
      </c>
      <c r="K210" s="36">
        <v>3480</v>
      </c>
      <c r="L210" s="57">
        <v>-1.4164305949008527E-2</v>
      </c>
      <c r="M210" s="36">
        <v>701</v>
      </c>
      <c r="N210" s="57">
        <v>0.81606217616580312</v>
      </c>
      <c r="O210" s="36">
        <v>4181</v>
      </c>
      <c r="P210" s="57">
        <v>6.7671092951991918E-2</v>
      </c>
      <c r="Q210" s="66">
        <v>9826</v>
      </c>
      <c r="R210" s="57">
        <v>0.4702977704623672</v>
      </c>
      <c r="S210" s="66">
        <v>14768</v>
      </c>
      <c r="T210" s="57">
        <v>-3.5087719298245723E-3</v>
      </c>
      <c r="U210" s="66">
        <v>24594</v>
      </c>
      <c r="V210" s="57">
        <v>0.14374738408594157</v>
      </c>
      <c r="W210" s="36">
        <v>11196</v>
      </c>
      <c r="X210" s="57">
        <v>8.4778606724154715E-2</v>
      </c>
      <c r="Y210" s="36">
        <v>11661</v>
      </c>
      <c r="Z210" s="57">
        <v>-0.23604559748427678</v>
      </c>
      <c r="AA210" s="36">
        <v>22857</v>
      </c>
      <c r="AB210" s="57">
        <v>-0.10662497557162398</v>
      </c>
    </row>
    <row r="211" spans="2:28" ht="15" hidden="1" customHeight="1" outlineLevel="1">
      <c r="B211" s="63" t="s">
        <v>82</v>
      </c>
      <c r="C211" s="36">
        <v>94</v>
      </c>
      <c r="D211" s="57">
        <v>-0.52284263959390864</v>
      </c>
      <c r="E211" s="66">
        <v>64</v>
      </c>
      <c r="F211" s="57">
        <v>-0.24705882352941178</v>
      </c>
      <c r="G211" s="66">
        <v>9</v>
      </c>
      <c r="H211" s="57">
        <v>-0.98706896551724133</v>
      </c>
      <c r="I211" s="66">
        <v>73</v>
      </c>
      <c r="J211" s="57">
        <v>-0.9065300896286812</v>
      </c>
      <c r="K211" s="36">
        <v>3480</v>
      </c>
      <c r="L211" s="57">
        <v>-0.28556764524738243</v>
      </c>
      <c r="M211" s="36">
        <v>701</v>
      </c>
      <c r="N211" s="57">
        <v>0.61893764434180132</v>
      </c>
      <c r="O211" s="36">
        <v>4181</v>
      </c>
      <c r="P211" s="57">
        <v>-0.2117269984917044</v>
      </c>
      <c r="Q211" s="66">
        <v>9826</v>
      </c>
      <c r="R211" s="57">
        <v>-5.3918736761024433E-2</v>
      </c>
      <c r="S211" s="66">
        <v>14768</v>
      </c>
      <c r="T211" s="57">
        <v>-0.35262142731895496</v>
      </c>
      <c r="U211" s="66">
        <v>24594</v>
      </c>
      <c r="V211" s="57">
        <v>-0.25917223929152355</v>
      </c>
      <c r="W211" s="36">
        <v>13464</v>
      </c>
      <c r="X211" s="57">
        <v>-0.133534976510715</v>
      </c>
      <c r="Y211" s="36">
        <v>15478</v>
      </c>
      <c r="Z211" s="57">
        <v>-0.35349400609832504</v>
      </c>
      <c r="AA211" s="36">
        <v>28942</v>
      </c>
      <c r="AB211" s="57">
        <v>-0.26691995947315095</v>
      </c>
    </row>
    <row r="212" spans="2:28" ht="15" hidden="1" customHeight="1" outlineLevel="1">
      <c r="B212" s="63" t="s">
        <v>81</v>
      </c>
      <c r="C212" s="36">
        <v>163</v>
      </c>
      <c r="D212" s="57">
        <v>5.1612903225806361E-2</v>
      </c>
      <c r="E212" s="66">
        <v>54</v>
      </c>
      <c r="F212" s="57">
        <v>-8.4745762711864403E-2</v>
      </c>
      <c r="G212" s="66">
        <v>4</v>
      </c>
      <c r="H212" s="57">
        <v>-0.91111111111111109</v>
      </c>
      <c r="I212" s="66">
        <v>58</v>
      </c>
      <c r="J212" s="57">
        <v>-0.44230769230769229</v>
      </c>
      <c r="K212" s="36">
        <v>3924</v>
      </c>
      <c r="L212" s="57">
        <v>-0.24971319311663476</v>
      </c>
      <c r="M212" s="36">
        <v>523</v>
      </c>
      <c r="N212" s="57">
        <v>2.5337837837837838</v>
      </c>
      <c r="O212" s="36">
        <v>4447</v>
      </c>
      <c r="P212" s="57">
        <v>-0.17311268129416135</v>
      </c>
      <c r="Q212" s="66">
        <v>7923</v>
      </c>
      <c r="R212" s="57">
        <v>0.11701677710418723</v>
      </c>
      <c r="S212" s="66">
        <v>16881</v>
      </c>
      <c r="T212" s="57">
        <v>0.12397629669085819</v>
      </c>
      <c r="U212" s="66">
        <v>24804</v>
      </c>
      <c r="V212" s="57">
        <v>0.12174384949348771</v>
      </c>
      <c r="W212" s="36">
        <v>12064</v>
      </c>
      <c r="X212" s="57">
        <v>-3.7728324160484994E-2</v>
      </c>
      <c r="Y212" s="36">
        <v>17408</v>
      </c>
      <c r="Z212" s="57">
        <v>0.14435971601367337</v>
      </c>
      <c r="AA212" s="36">
        <v>29472</v>
      </c>
      <c r="AB212" s="57">
        <v>6.2092327651446899E-2</v>
      </c>
    </row>
    <row r="213" spans="2:28" ht="15" hidden="1" customHeight="1" outlineLevel="1">
      <c r="B213" s="63" t="s">
        <v>80</v>
      </c>
      <c r="C213" s="36">
        <v>88</v>
      </c>
      <c r="D213" s="57">
        <v>-0.34328358208955223</v>
      </c>
      <c r="E213" s="66">
        <v>47</v>
      </c>
      <c r="F213" s="57">
        <v>-0.1454545454545455</v>
      </c>
      <c r="G213" s="66">
        <v>20</v>
      </c>
      <c r="H213" s="57">
        <v>-0.71014492753623193</v>
      </c>
      <c r="I213" s="66">
        <v>67</v>
      </c>
      <c r="J213" s="57">
        <v>-0.45967741935483875</v>
      </c>
      <c r="K213" s="36">
        <v>2599</v>
      </c>
      <c r="L213" s="57">
        <v>3.8353975229724391E-2</v>
      </c>
      <c r="M213" s="36">
        <v>576</v>
      </c>
      <c r="N213" s="57">
        <v>2.7894736842105261</v>
      </c>
      <c r="O213" s="36">
        <v>3175</v>
      </c>
      <c r="P213" s="57">
        <v>0.19585687382297556</v>
      </c>
      <c r="Q213" s="66">
        <v>5359</v>
      </c>
      <c r="R213" s="57">
        <v>-0.20241107307635064</v>
      </c>
      <c r="S213" s="66">
        <v>12730</v>
      </c>
      <c r="T213" s="57">
        <v>-0.24253242889444249</v>
      </c>
      <c r="U213" s="66">
        <v>18089</v>
      </c>
      <c r="V213" s="57">
        <v>-0.23107332624867161</v>
      </c>
      <c r="W213" s="36">
        <v>8093</v>
      </c>
      <c r="X213" s="57">
        <v>-0.14004887897141638</v>
      </c>
      <c r="Y213" s="36">
        <v>13326</v>
      </c>
      <c r="Z213" s="57">
        <v>-0.21736066247724206</v>
      </c>
      <c r="AA213" s="36">
        <v>21419</v>
      </c>
      <c r="AB213" s="57">
        <v>-0.18984038126938496</v>
      </c>
    </row>
    <row r="214" spans="2:28" ht="15" hidden="1" customHeight="1" outlineLevel="1">
      <c r="B214" s="63" t="s">
        <v>79</v>
      </c>
      <c r="C214" s="36">
        <v>167</v>
      </c>
      <c r="D214" s="57">
        <v>1.0874999999999999</v>
      </c>
      <c r="E214" s="66">
        <v>57</v>
      </c>
      <c r="F214" s="57">
        <v>0.62857142857142856</v>
      </c>
      <c r="G214" s="66">
        <v>12</v>
      </c>
      <c r="H214" s="57">
        <v>-0.5862068965517242</v>
      </c>
      <c r="I214" s="66">
        <v>69</v>
      </c>
      <c r="J214" s="57">
        <v>7.8125E-2</v>
      </c>
      <c r="K214" s="36">
        <v>1455</v>
      </c>
      <c r="L214" s="57">
        <v>-0.1001855287569573</v>
      </c>
      <c r="M214" s="36">
        <v>3764</v>
      </c>
      <c r="N214" s="57">
        <v>40.822222222222223</v>
      </c>
      <c r="O214" s="36">
        <v>5219</v>
      </c>
      <c r="P214" s="57">
        <v>2.0574106619800818</v>
      </c>
      <c r="Q214" s="66">
        <v>3764</v>
      </c>
      <c r="R214" s="57">
        <v>-7.3134695887712375E-2</v>
      </c>
      <c r="S214" s="66">
        <v>9875</v>
      </c>
      <c r="T214" s="57">
        <v>-7.8738688310476701E-2</v>
      </c>
      <c r="U214" s="66">
        <v>13639</v>
      </c>
      <c r="V214" s="57">
        <v>-7.7198917456021698E-2</v>
      </c>
      <c r="W214" s="36">
        <v>5443</v>
      </c>
      <c r="X214" s="57">
        <v>-6.041774555498014E-2</v>
      </c>
      <c r="Y214" s="36">
        <v>10278</v>
      </c>
      <c r="Z214" s="57">
        <v>-5.1670049824690922E-2</v>
      </c>
      <c r="AA214" s="36">
        <v>15721</v>
      </c>
      <c r="AB214" s="57">
        <v>-5.4717094582406367E-2</v>
      </c>
    </row>
    <row r="215" spans="2:28" collapsed="1">
      <c r="B215" s="173">
        <v>1996</v>
      </c>
      <c r="C215" s="66">
        <v>1273</v>
      </c>
      <c r="D215" s="67">
        <v>4.7736625514403386E-2</v>
      </c>
      <c r="E215" s="66">
        <v>619</v>
      </c>
      <c r="F215" s="67">
        <v>3.8590604026845554E-2</v>
      </c>
      <c r="G215" s="66">
        <v>704</v>
      </c>
      <c r="H215" s="67">
        <v>-0.33206831119544589</v>
      </c>
      <c r="I215" s="66">
        <v>1323</v>
      </c>
      <c r="J215" s="67">
        <v>-0.19818181818181824</v>
      </c>
      <c r="K215" s="66">
        <v>27129</v>
      </c>
      <c r="L215" s="67">
        <v>-0.13251047229239277</v>
      </c>
      <c r="M215" s="66">
        <v>9658</v>
      </c>
      <c r="N215" s="67">
        <v>1.4866117404737382</v>
      </c>
      <c r="O215" s="66">
        <v>36787</v>
      </c>
      <c r="P215" s="67">
        <v>4.6363455357396832E-2</v>
      </c>
      <c r="Q215" s="66">
        <v>69786</v>
      </c>
      <c r="R215" s="67">
        <v>1.8104894594791698E-2</v>
      </c>
      <c r="S215" s="66">
        <v>137064</v>
      </c>
      <c r="T215" s="67">
        <v>-0.16703231256343098</v>
      </c>
      <c r="U215" s="66">
        <v>206850</v>
      </c>
      <c r="V215" s="67">
        <v>-0.11258977065046716</v>
      </c>
      <c r="W215" s="66">
        <v>96539</v>
      </c>
      <c r="X215" s="67">
        <v>-4.2347829537338288E-2</v>
      </c>
      <c r="Y215" s="66">
        <v>140236</v>
      </c>
      <c r="Z215" s="67">
        <v>-0.17258550803306449</v>
      </c>
      <c r="AA215" s="66">
        <v>236775</v>
      </c>
      <c r="AB215" s="67">
        <v>-0.12401265284226493</v>
      </c>
    </row>
    <row r="216" spans="2:28" ht="15" hidden="1" customHeight="1" outlineLevel="1">
      <c r="B216" s="63" t="s">
        <v>90</v>
      </c>
      <c r="C216" s="36">
        <v>103</v>
      </c>
      <c r="D216" s="57">
        <v>-0.15573770491803274</v>
      </c>
      <c r="E216" s="66">
        <v>52</v>
      </c>
      <c r="F216" s="57">
        <v>0.36842105263157898</v>
      </c>
      <c r="G216" s="66">
        <v>0</v>
      </c>
      <c r="H216" s="57">
        <v>-1</v>
      </c>
      <c r="I216" s="66">
        <v>52</v>
      </c>
      <c r="J216" s="57">
        <v>0.15555555555555545</v>
      </c>
      <c r="K216" s="36">
        <v>1188</v>
      </c>
      <c r="L216" s="57">
        <v>-0.10944527736131937</v>
      </c>
      <c r="M216" s="36">
        <v>492</v>
      </c>
      <c r="N216" s="57">
        <v>4.7882352941176469</v>
      </c>
      <c r="O216" s="36">
        <v>1680</v>
      </c>
      <c r="P216" s="57">
        <v>0.18393234672304448</v>
      </c>
      <c r="Q216" s="66">
        <v>3480</v>
      </c>
      <c r="R216" s="57">
        <v>-0.11921032649962038</v>
      </c>
      <c r="S216" s="66">
        <v>10705</v>
      </c>
      <c r="T216" s="57">
        <v>0.14602290975270305</v>
      </c>
      <c r="U216" s="66">
        <v>14185</v>
      </c>
      <c r="V216" s="57">
        <v>6.7183268131206786E-2</v>
      </c>
      <c r="W216" s="36">
        <v>4002</v>
      </c>
      <c r="X216" s="57">
        <v>-0.26501377410468319</v>
      </c>
      <c r="Y216" s="36">
        <v>11197</v>
      </c>
      <c r="Z216" s="57">
        <v>0.18700307431357999</v>
      </c>
      <c r="AA216" s="36">
        <v>15199</v>
      </c>
      <c r="AB216" s="57">
        <v>2.1575480575346084E-2</v>
      </c>
    </row>
    <row r="217" spans="2:28" ht="15" hidden="1" customHeight="1" outlineLevel="1">
      <c r="B217" s="63" t="s">
        <v>89</v>
      </c>
      <c r="C217" s="36">
        <v>92</v>
      </c>
      <c r="D217" s="57">
        <v>-7.0707070707070718E-2</v>
      </c>
      <c r="E217" s="66">
        <v>32</v>
      </c>
      <c r="F217" s="57">
        <v>-0.39622641509433965</v>
      </c>
      <c r="G217" s="66">
        <v>20</v>
      </c>
      <c r="H217" s="57">
        <v>0.66666666666666674</v>
      </c>
      <c r="I217" s="66">
        <v>52</v>
      </c>
      <c r="J217" s="57">
        <v>-0.19999999999999996</v>
      </c>
      <c r="K217" s="36">
        <v>1037</v>
      </c>
      <c r="L217" s="57">
        <v>1.7664376840039298E-2</v>
      </c>
      <c r="M217" s="36">
        <v>196</v>
      </c>
      <c r="N217" s="57">
        <v>1.76056338028169</v>
      </c>
      <c r="O217" s="36">
        <v>1233</v>
      </c>
      <c r="P217" s="57">
        <v>0.13119266055045875</v>
      </c>
      <c r="Q217" s="66">
        <v>2105</v>
      </c>
      <c r="R217" s="57">
        <v>-0.33846637335009433</v>
      </c>
      <c r="S217" s="66">
        <v>5549</v>
      </c>
      <c r="T217" s="57">
        <v>-0.11428571428571432</v>
      </c>
      <c r="U217" s="66">
        <v>7654</v>
      </c>
      <c r="V217" s="57">
        <v>-0.18979570233936705</v>
      </c>
      <c r="W217" s="36">
        <v>3266</v>
      </c>
      <c r="X217" s="57">
        <v>-0.24971284171835517</v>
      </c>
      <c r="Y217" s="36">
        <v>5765</v>
      </c>
      <c r="Z217" s="57">
        <v>-9.1839949590422187E-2</v>
      </c>
      <c r="AA217" s="36">
        <v>9031</v>
      </c>
      <c r="AB217" s="57">
        <v>-0.15606018129146804</v>
      </c>
    </row>
    <row r="218" spans="2:28" ht="15" hidden="1" customHeight="1" outlineLevel="1">
      <c r="B218" s="63" t="s">
        <v>88</v>
      </c>
      <c r="C218" s="36">
        <v>79</v>
      </c>
      <c r="D218" s="57">
        <v>-0.24038461538461542</v>
      </c>
      <c r="E218" s="66">
        <v>57</v>
      </c>
      <c r="F218" s="57">
        <v>9.6153846153846256E-2</v>
      </c>
      <c r="G218" s="66">
        <v>10</v>
      </c>
      <c r="H218" s="57">
        <v>-9.0909090909090939E-2</v>
      </c>
      <c r="I218" s="66">
        <v>67</v>
      </c>
      <c r="J218" s="57">
        <v>6.3492063492063489E-2</v>
      </c>
      <c r="K218" s="36">
        <v>2360</v>
      </c>
      <c r="L218" s="57">
        <v>-4.2984590429845926E-2</v>
      </c>
      <c r="M218" s="36">
        <v>510</v>
      </c>
      <c r="N218" s="57">
        <v>1.5757575757575757</v>
      </c>
      <c r="O218" s="36">
        <v>2870</v>
      </c>
      <c r="P218" s="57">
        <v>7.7327327327327389E-2</v>
      </c>
      <c r="Q218" s="66">
        <v>5434</v>
      </c>
      <c r="R218" s="57">
        <v>-0.19817028183562047</v>
      </c>
      <c r="S218" s="66">
        <v>12798</v>
      </c>
      <c r="T218" s="57">
        <v>-7.3883783197047581E-2</v>
      </c>
      <c r="U218" s="66">
        <v>18232</v>
      </c>
      <c r="V218" s="57">
        <v>-0.11477956884832008</v>
      </c>
      <c r="W218" s="36">
        <v>7930</v>
      </c>
      <c r="X218" s="57">
        <v>-0.15629322268326418</v>
      </c>
      <c r="Y218" s="36">
        <v>13318</v>
      </c>
      <c r="Z218" s="57">
        <v>-5.0613059595095544E-2</v>
      </c>
      <c r="AA218" s="36">
        <v>21248</v>
      </c>
      <c r="AB218" s="57">
        <v>-9.3012336193281309E-2</v>
      </c>
    </row>
    <row r="219" spans="2:28" ht="15" hidden="1" customHeight="1" outlineLevel="1">
      <c r="B219" s="63" t="s">
        <v>87</v>
      </c>
      <c r="C219" s="36">
        <v>72</v>
      </c>
      <c r="D219" s="57">
        <v>0.5</v>
      </c>
      <c r="E219" s="66">
        <v>42</v>
      </c>
      <c r="F219" s="57">
        <v>2.8181818181818183</v>
      </c>
      <c r="G219" s="66">
        <v>17</v>
      </c>
      <c r="H219" s="57">
        <v>6.25E-2</v>
      </c>
      <c r="I219" s="66">
        <v>59</v>
      </c>
      <c r="J219" s="57">
        <v>1.1851851851851851</v>
      </c>
      <c r="K219" s="36">
        <v>2719</v>
      </c>
      <c r="L219" s="57">
        <v>0.39938239835306222</v>
      </c>
      <c r="M219" s="36">
        <v>293</v>
      </c>
      <c r="N219" s="57">
        <v>1.7641509433962264</v>
      </c>
      <c r="O219" s="36">
        <v>3012</v>
      </c>
      <c r="P219" s="57">
        <v>0.46998535871156655</v>
      </c>
      <c r="Q219" s="66">
        <v>5572</v>
      </c>
      <c r="R219" s="57">
        <v>-3.1966643502432279E-2</v>
      </c>
      <c r="S219" s="66">
        <v>13480</v>
      </c>
      <c r="T219" s="57">
        <v>0.23771921770269033</v>
      </c>
      <c r="U219" s="66">
        <v>19052</v>
      </c>
      <c r="V219" s="57">
        <v>0.14447047516068956</v>
      </c>
      <c r="W219" s="36">
        <v>8405</v>
      </c>
      <c r="X219" s="57">
        <v>8.3397782933745779E-2</v>
      </c>
      <c r="Y219" s="36">
        <v>13790</v>
      </c>
      <c r="Z219" s="57">
        <v>0.25215654226822837</v>
      </c>
      <c r="AA219" s="36">
        <v>22195</v>
      </c>
      <c r="AB219" s="57">
        <v>0.18240903521389384</v>
      </c>
    </row>
    <row r="220" spans="2:28" ht="15" hidden="1" customHeight="1" outlineLevel="1">
      <c r="B220" s="63" t="s">
        <v>86</v>
      </c>
      <c r="C220" s="36">
        <v>90</v>
      </c>
      <c r="D220" s="57">
        <v>9.7560975609756184E-2</v>
      </c>
      <c r="E220" s="66">
        <v>79</v>
      </c>
      <c r="F220" s="57">
        <v>1.5483870967741935</v>
      </c>
      <c r="G220" s="66">
        <v>77</v>
      </c>
      <c r="H220" s="57" t="s">
        <v>143</v>
      </c>
      <c r="I220" s="66">
        <v>156</v>
      </c>
      <c r="J220" s="57">
        <v>4.032258064516129</v>
      </c>
      <c r="K220" s="36">
        <v>2027</v>
      </c>
      <c r="L220" s="57">
        <v>-8.2390221819828025E-2</v>
      </c>
      <c r="M220" s="36">
        <v>523</v>
      </c>
      <c r="N220" s="57">
        <v>2.0057471264367814</v>
      </c>
      <c r="O220" s="36">
        <v>2550</v>
      </c>
      <c r="P220" s="57">
        <v>7.007973143096935E-2</v>
      </c>
      <c r="Q220" s="66">
        <v>5850</v>
      </c>
      <c r="R220" s="57">
        <v>-0.28405335944192878</v>
      </c>
      <c r="S220" s="66">
        <v>15901</v>
      </c>
      <c r="T220" s="57">
        <v>9.0005483959418653E-2</v>
      </c>
      <c r="U220" s="66">
        <v>21751</v>
      </c>
      <c r="V220" s="57">
        <v>-4.4290170921393757E-2</v>
      </c>
      <c r="W220" s="36">
        <v>8046</v>
      </c>
      <c r="X220" s="57">
        <v>-0.23320308777280097</v>
      </c>
      <c r="Y220" s="36">
        <v>16501</v>
      </c>
      <c r="Z220" s="57">
        <v>0.11780246579054321</v>
      </c>
      <c r="AA220" s="36">
        <v>24547</v>
      </c>
      <c r="AB220" s="57">
        <v>-2.8034052662839093E-2</v>
      </c>
    </row>
    <row r="221" spans="2:28" ht="15" hidden="1" customHeight="1" outlineLevel="1">
      <c r="B221" s="63" t="s">
        <v>85</v>
      </c>
      <c r="C221" s="36">
        <v>70</v>
      </c>
      <c r="D221" s="57">
        <v>0.12903225806451624</v>
      </c>
      <c r="E221" s="66">
        <v>34</v>
      </c>
      <c r="F221" s="57">
        <v>0.21428571428571419</v>
      </c>
      <c r="G221" s="66">
        <v>28</v>
      </c>
      <c r="H221" s="57">
        <v>8.3333333333333339</v>
      </c>
      <c r="I221" s="66">
        <v>62</v>
      </c>
      <c r="J221" s="57">
        <v>1</v>
      </c>
      <c r="K221" s="36">
        <v>1925</v>
      </c>
      <c r="L221" s="57">
        <v>-5.4518664047151222E-2</v>
      </c>
      <c r="M221" s="36">
        <v>346</v>
      </c>
      <c r="N221" s="57">
        <v>0.77435897435897427</v>
      </c>
      <c r="O221" s="36">
        <v>2271</v>
      </c>
      <c r="P221" s="57">
        <v>1.7929179740026946E-2</v>
      </c>
      <c r="Q221" s="66">
        <v>6894</v>
      </c>
      <c r="R221" s="57">
        <v>0.12757605495583912</v>
      </c>
      <c r="S221" s="66">
        <v>15340</v>
      </c>
      <c r="T221" s="57">
        <v>0.13495116898490678</v>
      </c>
      <c r="U221" s="66">
        <v>22234</v>
      </c>
      <c r="V221" s="57">
        <v>0.13265410086602136</v>
      </c>
      <c r="W221" s="36">
        <v>8923</v>
      </c>
      <c r="X221" s="57">
        <v>8.2888349514563142E-2</v>
      </c>
      <c r="Y221" s="36">
        <v>15714</v>
      </c>
      <c r="Z221" s="57">
        <v>0.14583637159107488</v>
      </c>
      <c r="AA221" s="36">
        <v>24637</v>
      </c>
      <c r="AB221" s="57">
        <v>0.12221007561264452</v>
      </c>
    </row>
    <row r="222" spans="2:28" ht="15" hidden="1" customHeight="1" outlineLevel="1">
      <c r="B222" s="63" t="s">
        <v>84</v>
      </c>
      <c r="C222" s="36">
        <v>76</v>
      </c>
      <c r="D222" s="57">
        <v>0.31034482758620685</v>
      </c>
      <c r="E222" s="66">
        <v>25</v>
      </c>
      <c r="F222" s="57">
        <v>-7.407407407407407E-2</v>
      </c>
      <c r="G222" s="66">
        <v>5</v>
      </c>
      <c r="H222" s="57" t="s">
        <v>143</v>
      </c>
      <c r="I222" s="66">
        <v>30</v>
      </c>
      <c r="J222" s="57">
        <v>0.11111111111111116</v>
      </c>
      <c r="K222" s="36">
        <v>2266</v>
      </c>
      <c r="L222" s="57">
        <v>-0.11965811965811968</v>
      </c>
      <c r="M222" s="36">
        <v>315</v>
      </c>
      <c r="N222" s="57">
        <v>0.62371134020618557</v>
      </c>
      <c r="O222" s="36">
        <v>2581</v>
      </c>
      <c r="P222" s="57">
        <v>-6.7557803468208055E-2</v>
      </c>
      <c r="Q222" s="66">
        <v>4268</v>
      </c>
      <c r="R222" s="57">
        <v>-0.13357693869265119</v>
      </c>
      <c r="S222" s="66">
        <v>10600</v>
      </c>
      <c r="T222" s="57">
        <v>0.20921743098334478</v>
      </c>
      <c r="U222" s="66">
        <v>14868</v>
      </c>
      <c r="V222" s="57">
        <v>8.5889570552147187E-2</v>
      </c>
      <c r="W222" s="36">
        <v>6635</v>
      </c>
      <c r="X222" s="57">
        <v>-0.12524719841793008</v>
      </c>
      <c r="Y222" s="36">
        <v>10920</v>
      </c>
      <c r="Z222" s="57">
        <v>0.21875</v>
      </c>
      <c r="AA222" s="36">
        <v>17555</v>
      </c>
      <c r="AB222" s="57">
        <v>6.1045633121789011E-2</v>
      </c>
    </row>
    <row r="223" spans="2:28" ht="15" hidden="1" customHeight="1" outlineLevel="1">
      <c r="B223" s="63" t="s">
        <v>83</v>
      </c>
      <c r="C223" s="36">
        <v>67</v>
      </c>
      <c r="D223" s="57">
        <v>0.21818181818181825</v>
      </c>
      <c r="E223" s="66">
        <v>41</v>
      </c>
      <c r="F223" s="57">
        <v>-0.25454545454545452</v>
      </c>
      <c r="G223" s="66">
        <v>58</v>
      </c>
      <c r="H223" s="57">
        <v>7.2857142857142865</v>
      </c>
      <c r="I223" s="66">
        <v>99</v>
      </c>
      <c r="J223" s="57">
        <v>0.59677419354838701</v>
      </c>
      <c r="K223" s="36">
        <v>3530</v>
      </c>
      <c r="L223" s="57">
        <v>-0.10519645120405574</v>
      </c>
      <c r="M223" s="36">
        <v>386</v>
      </c>
      <c r="N223" s="57">
        <v>0.88292682926829258</v>
      </c>
      <c r="O223" s="36">
        <v>3916</v>
      </c>
      <c r="P223" s="57">
        <v>-5.6385542168674752E-2</v>
      </c>
      <c r="Q223" s="66">
        <v>6683</v>
      </c>
      <c r="R223" s="57">
        <v>-0.25044863167339615</v>
      </c>
      <c r="S223" s="66">
        <v>14820</v>
      </c>
      <c r="T223" s="57">
        <v>0.4292602951104254</v>
      </c>
      <c r="U223" s="66">
        <v>21503</v>
      </c>
      <c r="V223" s="57">
        <v>0.11501166709878152</v>
      </c>
      <c r="W223" s="36">
        <v>10321</v>
      </c>
      <c r="X223" s="57">
        <v>-0.2043019042479377</v>
      </c>
      <c r="Y223" s="36">
        <v>15264</v>
      </c>
      <c r="Z223" s="57">
        <v>0.44258576694074292</v>
      </c>
      <c r="AA223" s="36">
        <v>25585</v>
      </c>
      <c r="AB223" s="57">
        <v>8.6319633152173836E-2</v>
      </c>
    </row>
    <row r="224" spans="2:28" ht="15" hidden="1" customHeight="1" outlineLevel="1">
      <c r="B224" s="63" t="s">
        <v>82</v>
      </c>
      <c r="C224" s="36">
        <v>197</v>
      </c>
      <c r="D224" s="57">
        <v>0.93137254901960786</v>
      </c>
      <c r="E224" s="66">
        <v>85</v>
      </c>
      <c r="F224" s="57">
        <v>1.4285714285714284</v>
      </c>
      <c r="G224" s="66">
        <v>696</v>
      </c>
      <c r="H224" s="57">
        <v>57</v>
      </c>
      <c r="I224" s="66">
        <v>781</v>
      </c>
      <c r="J224" s="57">
        <v>15.617021276595743</v>
      </c>
      <c r="K224" s="36">
        <v>4871</v>
      </c>
      <c r="L224" s="57">
        <v>0.14665725047080969</v>
      </c>
      <c r="M224" s="36">
        <v>433</v>
      </c>
      <c r="N224" s="57">
        <v>-1.3667425968109326E-2</v>
      </c>
      <c r="O224" s="36">
        <v>5304</v>
      </c>
      <c r="P224" s="57">
        <v>0.13164070834222308</v>
      </c>
      <c r="Q224" s="66">
        <v>10386</v>
      </c>
      <c r="R224" s="57">
        <v>-6.2635379061371843E-2</v>
      </c>
      <c r="S224" s="66">
        <v>22812</v>
      </c>
      <c r="T224" s="57">
        <v>0.23042071197410996</v>
      </c>
      <c r="U224" s="66">
        <v>33198</v>
      </c>
      <c r="V224" s="57">
        <v>0.12079675894665765</v>
      </c>
      <c r="W224" s="36">
        <v>15539</v>
      </c>
      <c r="X224" s="57">
        <v>4.7849983834464815E-3</v>
      </c>
      <c r="Y224" s="36">
        <v>23941</v>
      </c>
      <c r="Z224" s="57">
        <v>0.26064978147543583</v>
      </c>
      <c r="AA224" s="36">
        <v>39480</v>
      </c>
      <c r="AB224" s="57">
        <v>0.14580914789876953</v>
      </c>
    </row>
    <row r="225" spans="2:28" ht="15" hidden="1" customHeight="1" outlineLevel="1">
      <c r="B225" s="63" t="s">
        <v>81</v>
      </c>
      <c r="C225" s="36">
        <v>155</v>
      </c>
      <c r="D225" s="57">
        <v>0.3362068965517242</v>
      </c>
      <c r="E225" s="66">
        <v>59</v>
      </c>
      <c r="F225" s="57">
        <v>0.84375</v>
      </c>
      <c r="G225" s="66">
        <v>45</v>
      </c>
      <c r="H225" s="57">
        <v>3.0909090909090908</v>
      </c>
      <c r="I225" s="66">
        <v>104</v>
      </c>
      <c r="J225" s="57">
        <v>1.4186046511627906</v>
      </c>
      <c r="K225" s="36">
        <v>5230</v>
      </c>
      <c r="L225" s="57">
        <v>0.61769254562326004</v>
      </c>
      <c r="M225" s="36">
        <v>148</v>
      </c>
      <c r="N225" s="57">
        <v>-0.5</v>
      </c>
      <c r="O225" s="36">
        <v>5378</v>
      </c>
      <c r="P225" s="57">
        <v>0.52394446018702179</v>
      </c>
      <c r="Q225" s="66">
        <v>7093</v>
      </c>
      <c r="R225" s="57">
        <v>1.1263187909894556E-2</v>
      </c>
      <c r="S225" s="66">
        <v>15019</v>
      </c>
      <c r="T225" s="57">
        <v>0.36325678496868474</v>
      </c>
      <c r="U225" s="66">
        <v>22112</v>
      </c>
      <c r="V225" s="57">
        <v>0.22633242748599636</v>
      </c>
      <c r="W225" s="36">
        <v>12537</v>
      </c>
      <c r="X225" s="57">
        <v>0.20606060606060606</v>
      </c>
      <c r="Y225" s="36">
        <v>15212</v>
      </c>
      <c r="Z225" s="57">
        <v>0.34334157541504773</v>
      </c>
      <c r="AA225" s="36">
        <v>27749</v>
      </c>
      <c r="AB225" s="57">
        <v>0.27763709194714314</v>
      </c>
    </row>
    <row r="226" spans="2:28" ht="15" hidden="1" customHeight="1" outlineLevel="1">
      <c r="B226" s="63" t="s">
        <v>80</v>
      </c>
      <c r="C226" s="36">
        <v>134</v>
      </c>
      <c r="D226" s="57">
        <v>0.30097087378640786</v>
      </c>
      <c r="E226" s="66">
        <v>55</v>
      </c>
      <c r="F226" s="57">
        <v>0.19565217391304346</v>
      </c>
      <c r="G226" s="66">
        <v>69</v>
      </c>
      <c r="H226" s="57">
        <v>-0.72834645669291342</v>
      </c>
      <c r="I226" s="66">
        <v>124</v>
      </c>
      <c r="J226" s="57">
        <v>-0.58666666666666667</v>
      </c>
      <c r="K226" s="36">
        <v>2503</v>
      </c>
      <c r="L226" s="57">
        <v>8.8260869565217392E-2</v>
      </c>
      <c r="M226" s="36">
        <v>152</v>
      </c>
      <c r="N226" s="57">
        <v>-0.47222222222222221</v>
      </c>
      <c r="O226" s="36">
        <v>2655</v>
      </c>
      <c r="P226" s="57">
        <v>2.5888717156105079E-2</v>
      </c>
      <c r="Q226" s="66">
        <v>6719</v>
      </c>
      <c r="R226" s="57">
        <v>-0.12830825116761801</v>
      </c>
      <c r="S226" s="66">
        <v>16806</v>
      </c>
      <c r="T226" s="57">
        <v>0.40120060030015003</v>
      </c>
      <c r="U226" s="66">
        <v>23525</v>
      </c>
      <c r="V226" s="57">
        <v>0.19404121408994013</v>
      </c>
      <c r="W226" s="36">
        <v>9411</v>
      </c>
      <c r="X226" s="57">
        <v>-7.3446883922418049E-2</v>
      </c>
      <c r="Y226" s="36">
        <v>17027</v>
      </c>
      <c r="Z226" s="57">
        <v>0.35824824505424369</v>
      </c>
      <c r="AA226" s="36">
        <v>26438</v>
      </c>
      <c r="AB226" s="57">
        <v>0.16502886352619761</v>
      </c>
    </row>
    <row r="227" spans="2:28" ht="15" hidden="1" customHeight="1" outlineLevel="1">
      <c r="B227" s="63" t="s">
        <v>79</v>
      </c>
      <c r="C227" s="36">
        <v>80</v>
      </c>
      <c r="D227" s="57">
        <v>-0.40298507462686572</v>
      </c>
      <c r="E227" s="66">
        <v>35</v>
      </c>
      <c r="F227" s="57">
        <v>0.2068965517241379</v>
      </c>
      <c r="G227" s="66">
        <v>29</v>
      </c>
      <c r="H227" s="57" t="s">
        <v>143</v>
      </c>
      <c r="I227" s="66">
        <v>64</v>
      </c>
      <c r="J227" s="57">
        <v>1.2068965517241379</v>
      </c>
      <c r="K227" s="36">
        <v>1617</v>
      </c>
      <c r="L227" s="57">
        <v>-4.6017699115044275E-2</v>
      </c>
      <c r="M227" s="36">
        <v>90</v>
      </c>
      <c r="N227" s="57">
        <v>-0.52380952380952384</v>
      </c>
      <c r="O227" s="36">
        <v>1707</v>
      </c>
      <c r="P227" s="57">
        <v>-9.3949044585987296E-2</v>
      </c>
      <c r="Q227" s="66">
        <v>4061</v>
      </c>
      <c r="R227" s="57">
        <v>-0.19280461140926253</v>
      </c>
      <c r="S227" s="66">
        <v>10719</v>
      </c>
      <c r="T227" s="57">
        <v>0.1709635132182652</v>
      </c>
      <c r="U227" s="66">
        <v>14780</v>
      </c>
      <c r="V227" s="57">
        <v>4.1945717307014352E-2</v>
      </c>
      <c r="W227" s="36">
        <v>5793</v>
      </c>
      <c r="X227" s="57">
        <v>-0.15909420815793296</v>
      </c>
      <c r="Y227" s="36">
        <v>10838</v>
      </c>
      <c r="Z227" s="57">
        <v>0.16001284384030834</v>
      </c>
      <c r="AA227" s="36">
        <v>16631</v>
      </c>
      <c r="AB227" s="57">
        <v>2.4581074420896964E-2</v>
      </c>
    </row>
    <row r="228" spans="2:28" collapsed="1">
      <c r="B228" s="173">
        <v>1995</v>
      </c>
      <c r="C228" s="66">
        <v>1215</v>
      </c>
      <c r="D228" s="67">
        <v>0.1198156682027649</v>
      </c>
      <c r="E228" s="66">
        <v>596</v>
      </c>
      <c r="F228" s="67">
        <v>0.3638443935926774</v>
      </c>
      <c r="G228" s="66">
        <v>1054</v>
      </c>
      <c r="H228" s="67">
        <v>2.1651651651651651</v>
      </c>
      <c r="I228" s="66">
        <v>1650</v>
      </c>
      <c r="J228" s="67">
        <v>1.1428571428571428</v>
      </c>
      <c r="K228" s="66">
        <v>31273</v>
      </c>
      <c r="L228" s="67">
        <v>7.8304944486587091E-2</v>
      </c>
      <c r="M228" s="66">
        <v>3884</v>
      </c>
      <c r="N228" s="67">
        <v>0.59180327868852456</v>
      </c>
      <c r="O228" s="66">
        <v>35157</v>
      </c>
      <c r="P228" s="67">
        <v>0.11815406144647289</v>
      </c>
      <c r="Q228" s="66">
        <v>68545</v>
      </c>
      <c r="R228" s="67">
        <v>-0.12821458550606668</v>
      </c>
      <c r="S228" s="66">
        <v>164549</v>
      </c>
      <c r="T228" s="67">
        <v>0.19014176189787357</v>
      </c>
      <c r="U228" s="66">
        <v>233094</v>
      </c>
      <c r="V228" s="67">
        <v>7.4730503582527197E-2</v>
      </c>
      <c r="W228" s="66">
        <v>100808</v>
      </c>
      <c r="X228" s="67">
        <v>-7.6426935409986241E-2</v>
      </c>
      <c r="Y228" s="66">
        <v>169487</v>
      </c>
      <c r="Z228" s="67">
        <v>0.20175419937177819</v>
      </c>
      <c r="AA228" s="66">
        <v>270295</v>
      </c>
      <c r="AB228" s="67">
        <v>8.0389155138438584E-2</v>
      </c>
    </row>
    <row r="229" spans="2:28" ht="15" hidden="1" customHeight="1" outlineLevel="1">
      <c r="B229" s="63" t="s">
        <v>90</v>
      </c>
      <c r="C229" s="36">
        <v>122</v>
      </c>
      <c r="D229" s="57">
        <v>0.76811594202898559</v>
      </c>
      <c r="E229" s="66">
        <v>38</v>
      </c>
      <c r="F229" s="57">
        <v>0.65217391304347827</v>
      </c>
      <c r="G229" s="66">
        <v>7</v>
      </c>
      <c r="H229" s="57">
        <v>6</v>
      </c>
      <c r="I229" s="66">
        <v>45</v>
      </c>
      <c r="J229" s="57">
        <v>0.875</v>
      </c>
      <c r="K229" s="36">
        <v>1334</v>
      </c>
      <c r="L229" s="57">
        <v>0.36261491317671091</v>
      </c>
      <c r="M229" s="36">
        <v>85</v>
      </c>
      <c r="N229" s="57">
        <v>0.60377358490566047</v>
      </c>
      <c r="O229" s="36">
        <v>1419</v>
      </c>
      <c r="P229" s="57">
        <v>0.375</v>
      </c>
      <c r="Q229" s="66">
        <v>3951</v>
      </c>
      <c r="R229" s="57">
        <v>3.8916644754141361E-2</v>
      </c>
      <c r="S229" s="66">
        <v>9341</v>
      </c>
      <c r="T229" s="57">
        <v>1.3411027568922305</v>
      </c>
      <c r="U229" s="66">
        <v>13292</v>
      </c>
      <c r="V229" s="57">
        <v>0.70563326061850384</v>
      </c>
      <c r="W229" s="36">
        <v>5445</v>
      </c>
      <c r="X229" s="57">
        <v>0.11715223635617567</v>
      </c>
      <c r="Y229" s="36">
        <v>9433</v>
      </c>
      <c r="Z229" s="57">
        <v>1.3325914935707219</v>
      </c>
      <c r="AA229" s="36">
        <v>14878</v>
      </c>
      <c r="AB229" s="57">
        <v>0.66831128055617861</v>
      </c>
    </row>
    <row r="230" spans="2:28" ht="15" hidden="1" customHeight="1" outlineLevel="1">
      <c r="B230" s="63" t="s">
        <v>89</v>
      </c>
      <c r="C230" s="36">
        <v>99</v>
      </c>
      <c r="D230" s="57">
        <v>-0.40361445783132532</v>
      </c>
      <c r="E230" s="66">
        <v>53</v>
      </c>
      <c r="F230" s="57">
        <v>2.3125</v>
      </c>
      <c r="G230" s="66">
        <v>12</v>
      </c>
      <c r="H230" s="57">
        <v>-0.67567567567567566</v>
      </c>
      <c r="I230" s="66">
        <v>65</v>
      </c>
      <c r="J230" s="57">
        <v>0.22641509433962259</v>
      </c>
      <c r="K230" s="36">
        <v>1019</v>
      </c>
      <c r="L230" s="57">
        <v>-0.22094801223241589</v>
      </c>
      <c r="M230" s="36">
        <v>71</v>
      </c>
      <c r="N230" s="57">
        <v>-0.31730769230769229</v>
      </c>
      <c r="O230" s="36">
        <v>1090</v>
      </c>
      <c r="P230" s="57">
        <v>-0.2280453257790368</v>
      </c>
      <c r="Q230" s="66">
        <v>3182</v>
      </c>
      <c r="R230" s="57">
        <v>-7.2573593704459372E-2</v>
      </c>
      <c r="S230" s="66">
        <v>6265</v>
      </c>
      <c r="T230" s="57">
        <v>0.4870638499881319</v>
      </c>
      <c r="U230" s="66">
        <v>9447</v>
      </c>
      <c r="V230" s="57">
        <v>0.23587127158555732</v>
      </c>
      <c r="W230" s="36">
        <v>4353</v>
      </c>
      <c r="X230" s="57">
        <v>-0.11542369437106281</v>
      </c>
      <c r="Y230" s="36">
        <v>6348</v>
      </c>
      <c r="Z230" s="57">
        <v>0.4579696830500688</v>
      </c>
      <c r="AA230" s="36">
        <v>10701</v>
      </c>
      <c r="AB230" s="57">
        <v>0.15374663072776285</v>
      </c>
    </row>
    <row r="231" spans="2:28" ht="15" hidden="1" customHeight="1" outlineLevel="1">
      <c r="B231" s="63" t="s">
        <v>88</v>
      </c>
      <c r="C231" s="36">
        <v>104</v>
      </c>
      <c r="D231" s="57">
        <v>1.08</v>
      </c>
      <c r="E231" s="66">
        <v>52</v>
      </c>
      <c r="F231" s="57">
        <v>1.08</v>
      </c>
      <c r="G231" s="66">
        <v>11</v>
      </c>
      <c r="H231" s="57">
        <v>0.5714285714285714</v>
      </c>
      <c r="I231" s="66">
        <v>63</v>
      </c>
      <c r="J231" s="57">
        <v>0.96875</v>
      </c>
      <c r="K231" s="36">
        <v>2466</v>
      </c>
      <c r="L231" s="57">
        <v>-0.10032834731849694</v>
      </c>
      <c r="M231" s="36">
        <v>198</v>
      </c>
      <c r="N231" s="57">
        <v>0.29411764705882359</v>
      </c>
      <c r="O231" s="36">
        <v>2664</v>
      </c>
      <c r="P231" s="57">
        <v>-7.9474775397373909E-2</v>
      </c>
      <c r="Q231" s="66">
        <v>6777</v>
      </c>
      <c r="R231" s="57">
        <v>6.7076051015588112E-2</v>
      </c>
      <c r="S231" s="66">
        <v>13819</v>
      </c>
      <c r="T231" s="57">
        <v>0.88115981486523287</v>
      </c>
      <c r="U231" s="66">
        <v>20596</v>
      </c>
      <c r="V231" s="57">
        <v>0.5036869387457108</v>
      </c>
      <c r="W231" s="36">
        <v>9399</v>
      </c>
      <c r="X231" s="57">
        <v>2.5308170611977765E-2</v>
      </c>
      <c r="Y231" s="36">
        <v>14028</v>
      </c>
      <c r="Z231" s="57">
        <v>0.8689048760991207</v>
      </c>
      <c r="AA231" s="36">
        <v>23427</v>
      </c>
      <c r="AB231" s="57">
        <v>0.40508606729442809</v>
      </c>
    </row>
    <row r="232" spans="2:28" ht="15" hidden="1" customHeight="1" outlineLevel="1">
      <c r="B232" s="63" t="s">
        <v>87</v>
      </c>
      <c r="C232" s="36">
        <v>48</v>
      </c>
      <c r="D232" s="57">
        <v>-0.4</v>
      </c>
      <c r="E232" s="66">
        <v>11</v>
      </c>
      <c r="F232" s="57">
        <v>-0.64516129032258063</v>
      </c>
      <c r="G232" s="66">
        <v>16</v>
      </c>
      <c r="H232" s="57">
        <v>1.2857142857142856</v>
      </c>
      <c r="I232" s="66">
        <v>27</v>
      </c>
      <c r="J232" s="57">
        <v>-0.28947368421052633</v>
      </c>
      <c r="K232" s="36">
        <v>1943</v>
      </c>
      <c r="L232" s="57">
        <v>-0.44070236039147959</v>
      </c>
      <c r="M232" s="36">
        <v>106</v>
      </c>
      <c r="N232" s="57">
        <v>-0.28859060402684567</v>
      </c>
      <c r="O232" s="36">
        <v>2049</v>
      </c>
      <c r="P232" s="57">
        <v>-0.43444659122274354</v>
      </c>
      <c r="Q232" s="66">
        <v>5756</v>
      </c>
      <c r="R232" s="57">
        <v>-5.0791556728232212E-2</v>
      </c>
      <c r="S232" s="66">
        <v>10891</v>
      </c>
      <c r="T232" s="57">
        <v>0.49314505072662462</v>
      </c>
      <c r="U232" s="66">
        <v>16647</v>
      </c>
      <c r="V232" s="57">
        <v>0.24621949393621789</v>
      </c>
      <c r="W232" s="36">
        <v>7758</v>
      </c>
      <c r="X232" s="57">
        <v>-0.19597885791273706</v>
      </c>
      <c r="Y232" s="36">
        <v>11013</v>
      </c>
      <c r="Z232" s="57">
        <v>0.47825503355704702</v>
      </c>
      <c r="AA232" s="36">
        <v>18771</v>
      </c>
      <c r="AB232" s="57">
        <v>9.7783496110883661E-2</v>
      </c>
    </row>
    <row r="233" spans="2:28" ht="15" hidden="1" customHeight="1" outlineLevel="1">
      <c r="B233" s="63" t="s">
        <v>86</v>
      </c>
      <c r="C233" s="36">
        <v>82</v>
      </c>
      <c r="D233" s="57">
        <v>-1.2048192771084376E-2</v>
      </c>
      <c r="E233" s="66">
        <v>31</v>
      </c>
      <c r="F233" s="57">
        <v>-0.22499999999999998</v>
      </c>
      <c r="G233" s="66">
        <v>0</v>
      </c>
      <c r="H233" s="57">
        <v>-1</v>
      </c>
      <c r="I233" s="66">
        <v>31</v>
      </c>
      <c r="J233" s="57">
        <v>-0.38</v>
      </c>
      <c r="K233" s="36">
        <v>2209</v>
      </c>
      <c r="L233" s="57">
        <v>-3.6212914485165837E-2</v>
      </c>
      <c r="M233" s="36">
        <v>174</v>
      </c>
      <c r="N233" s="57">
        <v>6.0975609756097615E-2</v>
      </c>
      <c r="O233" s="36">
        <v>2383</v>
      </c>
      <c r="P233" s="57">
        <v>-2.9723127035830577E-2</v>
      </c>
      <c r="Q233" s="66">
        <v>8171</v>
      </c>
      <c r="R233" s="57">
        <v>2.0864567716141869E-2</v>
      </c>
      <c r="S233" s="66">
        <v>14588</v>
      </c>
      <c r="T233" s="57">
        <v>0.66662858448531925</v>
      </c>
      <c r="U233" s="66">
        <v>22759</v>
      </c>
      <c r="V233" s="57">
        <v>0.35817867159992844</v>
      </c>
      <c r="W233" s="36">
        <v>10493</v>
      </c>
      <c r="X233" s="57">
        <v>7.1024090603704071E-3</v>
      </c>
      <c r="Y233" s="36">
        <v>14762</v>
      </c>
      <c r="Z233" s="57">
        <v>0.65363503976699899</v>
      </c>
      <c r="AA233" s="36">
        <v>25255</v>
      </c>
      <c r="AB233" s="57">
        <v>0.30543781660291525</v>
      </c>
    </row>
    <row r="234" spans="2:28" ht="15" hidden="1" customHeight="1" outlineLevel="1">
      <c r="B234" s="63" t="s">
        <v>85</v>
      </c>
      <c r="C234" s="36">
        <v>62</v>
      </c>
      <c r="D234" s="57">
        <v>1.2142857142857144</v>
      </c>
      <c r="E234" s="66">
        <v>28</v>
      </c>
      <c r="F234" s="57">
        <v>7.6923076923076872E-2</v>
      </c>
      <c r="G234" s="66">
        <v>3</v>
      </c>
      <c r="H234" s="57">
        <v>-0.8</v>
      </c>
      <c r="I234" s="66">
        <v>31</v>
      </c>
      <c r="J234" s="57">
        <v>-0.24390243902439024</v>
      </c>
      <c r="K234" s="36">
        <v>2036</v>
      </c>
      <c r="L234" s="57">
        <v>7.1015255128879629E-2</v>
      </c>
      <c r="M234" s="36">
        <v>195</v>
      </c>
      <c r="N234" s="57">
        <v>0.56000000000000005</v>
      </c>
      <c r="O234" s="36">
        <v>2231</v>
      </c>
      <c r="P234" s="57">
        <v>0.10118460019743347</v>
      </c>
      <c r="Q234" s="66">
        <v>6114</v>
      </c>
      <c r="R234" s="57">
        <v>-0.22263191354100442</v>
      </c>
      <c r="S234" s="66">
        <v>13516</v>
      </c>
      <c r="T234" s="57">
        <v>0.462137602769364</v>
      </c>
      <c r="U234" s="66">
        <v>19630</v>
      </c>
      <c r="V234" s="57">
        <v>0.14734934829621826</v>
      </c>
      <c r="W234" s="36">
        <v>8240</v>
      </c>
      <c r="X234" s="57">
        <v>-0.16089613034623218</v>
      </c>
      <c r="Y234" s="36">
        <v>13714</v>
      </c>
      <c r="Z234" s="57">
        <v>0.46142369991474852</v>
      </c>
      <c r="AA234" s="36">
        <v>21954</v>
      </c>
      <c r="AB234" s="57">
        <v>0.14319933347219327</v>
      </c>
    </row>
    <row r="235" spans="2:28" ht="15" hidden="1" customHeight="1" outlineLevel="1">
      <c r="B235" s="63" t="s">
        <v>84</v>
      </c>
      <c r="C235" s="36">
        <v>58</v>
      </c>
      <c r="D235" s="57">
        <v>0.93333333333333335</v>
      </c>
      <c r="E235" s="66">
        <v>27</v>
      </c>
      <c r="F235" s="57">
        <v>0.17391304347826098</v>
      </c>
      <c r="G235" s="66">
        <v>0</v>
      </c>
      <c r="H235" s="57" t="s">
        <v>143</v>
      </c>
      <c r="I235" s="66">
        <v>27</v>
      </c>
      <c r="J235" s="57">
        <v>0.17391304347826098</v>
      </c>
      <c r="K235" s="36">
        <v>2574</v>
      </c>
      <c r="L235" s="57">
        <v>0.10996119016817585</v>
      </c>
      <c r="M235" s="36">
        <v>194</v>
      </c>
      <c r="N235" s="57">
        <v>0.13450292397660824</v>
      </c>
      <c r="O235" s="36">
        <v>2768</v>
      </c>
      <c r="P235" s="57">
        <v>0.11164658634538149</v>
      </c>
      <c r="Q235" s="66">
        <v>4926</v>
      </c>
      <c r="R235" s="57">
        <v>6.4160725858716683E-2</v>
      </c>
      <c r="S235" s="66">
        <v>8766</v>
      </c>
      <c r="T235" s="57">
        <v>0.33424657534246571</v>
      </c>
      <c r="U235" s="66">
        <v>13692</v>
      </c>
      <c r="V235" s="57">
        <v>0.22260916153227961</v>
      </c>
      <c r="W235" s="36">
        <v>7585</v>
      </c>
      <c r="X235" s="57">
        <v>8.3416654763605269E-2</v>
      </c>
      <c r="Y235" s="36">
        <v>8960</v>
      </c>
      <c r="Z235" s="57">
        <v>0.32917964693665636</v>
      </c>
      <c r="AA235" s="36">
        <v>16545</v>
      </c>
      <c r="AB235" s="57">
        <v>0.20397322078300095</v>
      </c>
    </row>
    <row r="236" spans="2:28" ht="15" hidden="1" customHeight="1" outlineLevel="1">
      <c r="B236" s="63" t="s">
        <v>83</v>
      </c>
      <c r="C236" s="36">
        <v>55</v>
      </c>
      <c r="D236" s="57">
        <v>0.71875</v>
      </c>
      <c r="E236" s="66">
        <v>55</v>
      </c>
      <c r="F236" s="57">
        <v>1.2000000000000002</v>
      </c>
      <c r="G236" s="66">
        <v>7</v>
      </c>
      <c r="H236" s="57">
        <v>1.3333333333333335</v>
      </c>
      <c r="I236" s="66">
        <v>62</v>
      </c>
      <c r="J236" s="57">
        <v>1.2142857142857144</v>
      </c>
      <c r="K236" s="36">
        <v>3945</v>
      </c>
      <c r="L236" s="57">
        <v>-8.426183844011137E-2</v>
      </c>
      <c r="M236" s="36">
        <v>205</v>
      </c>
      <c r="N236" s="57">
        <v>-0.47969543147208127</v>
      </c>
      <c r="O236" s="36">
        <v>4150</v>
      </c>
      <c r="P236" s="57">
        <v>-0.11739685240323272</v>
      </c>
      <c r="Q236" s="66">
        <v>8916</v>
      </c>
      <c r="R236" s="57">
        <v>-8.1487586277943724E-2</v>
      </c>
      <c r="S236" s="66">
        <v>10369</v>
      </c>
      <c r="T236" s="57">
        <v>9.2969326446716627E-2</v>
      </c>
      <c r="U236" s="66">
        <v>19285</v>
      </c>
      <c r="V236" s="57">
        <v>4.7410649161196972E-3</v>
      </c>
      <c r="W236" s="36">
        <v>12971</v>
      </c>
      <c r="X236" s="57">
        <v>-7.8240477544059162E-2</v>
      </c>
      <c r="Y236" s="36">
        <v>10581</v>
      </c>
      <c r="Z236" s="57">
        <v>7.0518008903277973E-2</v>
      </c>
      <c r="AA236" s="36">
        <v>23552</v>
      </c>
      <c r="AB236" s="57">
        <v>-1.6864251127066243E-2</v>
      </c>
    </row>
    <row r="237" spans="2:28" ht="15" hidden="1" customHeight="1" outlineLevel="1">
      <c r="B237" s="63" t="s">
        <v>82</v>
      </c>
      <c r="C237" s="36">
        <v>102</v>
      </c>
      <c r="D237" s="57">
        <v>0.8545454545454545</v>
      </c>
      <c r="E237" s="66">
        <v>35</v>
      </c>
      <c r="F237" s="57">
        <v>-0.14634146341463417</v>
      </c>
      <c r="G237" s="66">
        <v>12</v>
      </c>
      <c r="H237" s="57">
        <v>-0.36842105263157898</v>
      </c>
      <c r="I237" s="66">
        <v>47</v>
      </c>
      <c r="J237" s="57">
        <v>-0.21666666666666667</v>
      </c>
      <c r="K237" s="36">
        <v>4248</v>
      </c>
      <c r="L237" s="57">
        <v>-4.5178691840863094E-2</v>
      </c>
      <c r="M237" s="36">
        <v>439</v>
      </c>
      <c r="N237" s="57">
        <v>-0.21184919210053865</v>
      </c>
      <c r="O237" s="36">
        <v>4687</v>
      </c>
      <c r="P237" s="57">
        <v>-6.3723531761885721E-2</v>
      </c>
      <c r="Q237" s="66">
        <v>11080</v>
      </c>
      <c r="R237" s="57">
        <v>1.6700311983850247E-2</v>
      </c>
      <c r="S237" s="66">
        <v>18540</v>
      </c>
      <c r="T237" s="57">
        <v>0.6497597437266418</v>
      </c>
      <c r="U237" s="66">
        <v>29620</v>
      </c>
      <c r="V237" s="57">
        <v>0.33809179616913632</v>
      </c>
      <c r="W237" s="36">
        <v>15465</v>
      </c>
      <c r="X237" s="57">
        <v>1.4245936670336246E-3</v>
      </c>
      <c r="Y237" s="36">
        <v>18991</v>
      </c>
      <c r="Z237" s="57">
        <v>0.60749957677331978</v>
      </c>
      <c r="AA237" s="36">
        <v>34456</v>
      </c>
      <c r="AB237" s="57">
        <v>0.26411564001907761</v>
      </c>
    </row>
    <row r="238" spans="2:28" ht="15" hidden="1" customHeight="1" outlineLevel="1">
      <c r="B238" s="63" t="s">
        <v>81</v>
      </c>
      <c r="C238" s="36">
        <v>116</v>
      </c>
      <c r="D238" s="57">
        <v>0.34883720930232553</v>
      </c>
      <c r="E238" s="66">
        <v>32</v>
      </c>
      <c r="F238" s="57">
        <v>-0.27272727272727271</v>
      </c>
      <c r="G238" s="66">
        <v>11</v>
      </c>
      <c r="H238" s="57">
        <v>1.2000000000000002</v>
      </c>
      <c r="I238" s="66">
        <v>43</v>
      </c>
      <c r="J238" s="57">
        <v>-0.12244897959183676</v>
      </c>
      <c r="K238" s="36">
        <v>3233</v>
      </c>
      <c r="L238" s="57">
        <v>2.8962444302991663E-2</v>
      </c>
      <c r="M238" s="36">
        <v>296</v>
      </c>
      <c r="N238" s="57">
        <v>-0.63366336633663367</v>
      </c>
      <c r="O238" s="36">
        <v>3529</v>
      </c>
      <c r="P238" s="57">
        <v>-0.10658227848101265</v>
      </c>
      <c r="Q238" s="66">
        <v>7014</v>
      </c>
      <c r="R238" s="57">
        <v>-7.6254444883445238E-2</v>
      </c>
      <c r="S238" s="66">
        <v>11017</v>
      </c>
      <c r="T238" s="57">
        <v>0.80932829692888819</v>
      </c>
      <c r="U238" s="66">
        <v>18031</v>
      </c>
      <c r="V238" s="57">
        <v>0.3178628855430492</v>
      </c>
      <c r="W238" s="36">
        <v>10395</v>
      </c>
      <c r="X238" s="57">
        <v>-4.3258168430740929E-2</v>
      </c>
      <c r="Y238" s="36">
        <v>11324</v>
      </c>
      <c r="Z238" s="57">
        <v>0.64068385975079689</v>
      </c>
      <c r="AA238" s="36">
        <v>21719</v>
      </c>
      <c r="AB238" s="57">
        <v>0.22243485112849659</v>
      </c>
    </row>
    <row r="239" spans="2:28" ht="15" hidden="1" customHeight="1" outlineLevel="1">
      <c r="B239" s="63" t="s">
        <v>80</v>
      </c>
      <c r="C239" s="36">
        <v>103</v>
      </c>
      <c r="D239" s="57">
        <v>0.22619047619047628</v>
      </c>
      <c r="E239" s="66">
        <v>46</v>
      </c>
      <c r="F239" s="57">
        <v>0.4375</v>
      </c>
      <c r="G239" s="66">
        <v>254</v>
      </c>
      <c r="H239" s="57">
        <v>41.333333333333336</v>
      </c>
      <c r="I239" s="66">
        <v>300</v>
      </c>
      <c r="J239" s="57">
        <v>6.8947368421052628</v>
      </c>
      <c r="K239" s="36">
        <v>2300</v>
      </c>
      <c r="L239" s="57">
        <v>1.2769704975781559E-2</v>
      </c>
      <c r="M239" s="36">
        <v>288</v>
      </c>
      <c r="N239" s="57">
        <v>-0.35135135135135132</v>
      </c>
      <c r="O239" s="36">
        <v>2588</v>
      </c>
      <c r="P239" s="57">
        <v>-4.6777163904235697E-2</v>
      </c>
      <c r="Q239" s="66">
        <v>7708</v>
      </c>
      <c r="R239" s="57">
        <v>3.5882273887918315E-2</v>
      </c>
      <c r="S239" s="66">
        <v>11994</v>
      </c>
      <c r="T239" s="57">
        <v>0.53140960163432083</v>
      </c>
      <c r="U239" s="66">
        <v>19702</v>
      </c>
      <c r="V239" s="57">
        <v>0.28998886924638256</v>
      </c>
      <c r="W239" s="36">
        <v>10157</v>
      </c>
      <c r="X239" s="57">
        <v>3.3475783475783505E-2</v>
      </c>
      <c r="Y239" s="36">
        <v>12536</v>
      </c>
      <c r="Z239" s="57">
        <v>0.51364404733156244</v>
      </c>
      <c r="AA239" s="36">
        <v>22693</v>
      </c>
      <c r="AB239" s="57">
        <v>0.25306460519050256</v>
      </c>
    </row>
    <row r="240" spans="2:28" ht="15" hidden="1" customHeight="1" outlineLevel="1">
      <c r="B240" s="63" t="s">
        <v>79</v>
      </c>
      <c r="C240" s="36">
        <v>134</v>
      </c>
      <c r="D240" s="57">
        <v>0.65432098765432101</v>
      </c>
      <c r="E240" s="66">
        <v>29</v>
      </c>
      <c r="F240" s="57">
        <v>0.26086956521739135</v>
      </c>
      <c r="G240" s="66">
        <v>0</v>
      </c>
      <c r="H240" s="57">
        <v>-1</v>
      </c>
      <c r="I240" s="66">
        <v>29</v>
      </c>
      <c r="J240" s="57">
        <v>-0.532258064516129</v>
      </c>
      <c r="K240" s="36">
        <v>1695</v>
      </c>
      <c r="L240" s="57">
        <v>-0.13254861821903785</v>
      </c>
      <c r="M240" s="36">
        <v>189</v>
      </c>
      <c r="N240" s="57">
        <v>-0.36363636363636365</v>
      </c>
      <c r="O240" s="36">
        <v>1884</v>
      </c>
      <c r="P240" s="57">
        <v>-0.16303864948911595</v>
      </c>
      <c r="Q240" s="66">
        <v>5031</v>
      </c>
      <c r="R240" s="57">
        <v>0.13132448841915889</v>
      </c>
      <c r="S240" s="66">
        <v>9154</v>
      </c>
      <c r="T240" s="57">
        <v>0.6020301015050753</v>
      </c>
      <c r="U240" s="66">
        <v>14185</v>
      </c>
      <c r="V240" s="57">
        <v>0.39602401338450943</v>
      </c>
      <c r="W240" s="36">
        <v>6889</v>
      </c>
      <c r="X240" s="57">
        <v>5.9031514219830994E-2</v>
      </c>
      <c r="Y240" s="36">
        <v>9343</v>
      </c>
      <c r="Z240" s="57">
        <v>0.54429752066115711</v>
      </c>
      <c r="AA240" s="36">
        <v>16232</v>
      </c>
      <c r="AB240" s="57">
        <v>0.29287136598964558</v>
      </c>
    </row>
    <row r="241" spans="2:28" collapsed="1">
      <c r="B241" s="173">
        <v>1994</v>
      </c>
      <c r="C241" s="66">
        <v>1085</v>
      </c>
      <c r="D241" s="67">
        <v>0.28554502369668255</v>
      </c>
      <c r="E241" s="66">
        <v>437</v>
      </c>
      <c r="F241" s="67">
        <v>0.25214899713467043</v>
      </c>
      <c r="G241" s="66">
        <v>333</v>
      </c>
      <c r="H241" s="67">
        <v>1.2348993288590604</v>
      </c>
      <c r="I241" s="66">
        <v>770</v>
      </c>
      <c r="J241" s="67">
        <v>0.5461847389558232</v>
      </c>
      <c r="K241" s="66">
        <v>29002</v>
      </c>
      <c r="L241" s="67">
        <v>-6.8597854711285211E-2</v>
      </c>
      <c r="M241" s="66">
        <v>2440</v>
      </c>
      <c r="N241" s="67">
        <v>-0.28634103539046507</v>
      </c>
      <c r="O241" s="66">
        <v>31442</v>
      </c>
      <c r="P241" s="67">
        <v>-9.0140926585062342E-2</v>
      </c>
      <c r="Q241" s="66">
        <v>78626</v>
      </c>
      <c r="R241" s="67">
        <v>-2.0029165056772102E-2</v>
      </c>
      <c r="S241" s="66">
        <v>138260</v>
      </c>
      <c r="T241" s="67">
        <v>0.57525350347499149</v>
      </c>
      <c r="U241" s="66">
        <v>216886</v>
      </c>
      <c r="V241" s="67">
        <v>0.29096504229091158</v>
      </c>
      <c r="W241" s="66">
        <v>109150</v>
      </c>
      <c r="X241" s="67">
        <v>-3.0329412600831551E-2</v>
      </c>
      <c r="Y241" s="66">
        <v>141033</v>
      </c>
      <c r="Z241" s="67">
        <v>0.54407803980818503</v>
      </c>
      <c r="AA241" s="66">
        <v>250183</v>
      </c>
      <c r="AB241" s="67">
        <v>0.22697668487802969</v>
      </c>
    </row>
    <row r="242" spans="2:28" ht="15" hidden="1" customHeight="1" outlineLevel="1">
      <c r="B242" s="63" t="s">
        <v>90</v>
      </c>
      <c r="C242" s="36">
        <v>69</v>
      </c>
      <c r="D242" s="57">
        <v>0.13114754098360648</v>
      </c>
      <c r="E242" s="66">
        <v>23</v>
      </c>
      <c r="F242" s="57">
        <v>-0.23333333333333328</v>
      </c>
      <c r="G242" s="66">
        <v>1</v>
      </c>
      <c r="H242" s="57">
        <v>-0.83333333333333337</v>
      </c>
      <c r="I242" s="66">
        <v>24</v>
      </c>
      <c r="J242" s="57">
        <v>-0.33333333333333337</v>
      </c>
      <c r="K242" s="36">
        <v>979</v>
      </c>
      <c r="L242" s="57">
        <v>-0.2399068322981367</v>
      </c>
      <c r="M242" s="36">
        <v>53</v>
      </c>
      <c r="N242" s="57">
        <v>-0.60447761194029859</v>
      </c>
      <c r="O242" s="36">
        <v>1032</v>
      </c>
      <c r="P242" s="57">
        <v>-0.27426160337552741</v>
      </c>
      <c r="Q242" s="66">
        <v>3803</v>
      </c>
      <c r="R242" s="57">
        <v>-0.10643796992481203</v>
      </c>
      <c r="S242" s="66">
        <v>3990</v>
      </c>
      <c r="T242" s="57">
        <v>-0.11451398135818913</v>
      </c>
      <c r="U242" s="66">
        <v>7793</v>
      </c>
      <c r="V242" s="57">
        <v>-0.11059118922620403</v>
      </c>
      <c r="W242" s="36">
        <v>4874</v>
      </c>
      <c r="X242" s="57">
        <v>-0.13504880212954751</v>
      </c>
      <c r="Y242" s="36">
        <v>4044</v>
      </c>
      <c r="Z242" s="57">
        <v>-0.1295738269479122</v>
      </c>
      <c r="AA242" s="36">
        <v>8918</v>
      </c>
      <c r="AB242" s="57">
        <v>-0.13257465227117982</v>
      </c>
    </row>
    <row r="243" spans="2:28" ht="15" hidden="1" customHeight="1" outlineLevel="1">
      <c r="B243" s="63" t="s">
        <v>89</v>
      </c>
      <c r="C243" s="36">
        <v>166</v>
      </c>
      <c r="D243" s="57">
        <v>2.0181818181818181</v>
      </c>
      <c r="E243" s="66">
        <v>16</v>
      </c>
      <c r="F243" s="57">
        <v>-0.4285714285714286</v>
      </c>
      <c r="G243" s="66">
        <v>37</v>
      </c>
      <c r="H243" s="57" t="s">
        <v>143</v>
      </c>
      <c r="I243" s="66">
        <v>53</v>
      </c>
      <c r="J243" s="57">
        <v>0.89285714285714279</v>
      </c>
      <c r="K243" s="36">
        <v>1308</v>
      </c>
      <c r="L243" s="57">
        <v>0.9522388059701492</v>
      </c>
      <c r="M243" s="36">
        <v>104</v>
      </c>
      <c r="N243" s="57">
        <v>-0.39884393063583812</v>
      </c>
      <c r="O243" s="36">
        <v>1412</v>
      </c>
      <c r="P243" s="57">
        <v>0.67497034400948985</v>
      </c>
      <c r="Q243" s="66">
        <v>3431</v>
      </c>
      <c r="R243" s="57">
        <v>0.25082026977761585</v>
      </c>
      <c r="S243" s="66">
        <v>4213</v>
      </c>
      <c r="T243" s="57">
        <v>2.3516308671439936</v>
      </c>
      <c r="U243" s="66">
        <v>7644</v>
      </c>
      <c r="V243" s="57">
        <v>0.91100000000000003</v>
      </c>
      <c r="W243" s="36">
        <v>4921</v>
      </c>
      <c r="X243" s="57">
        <v>0.40760869565217384</v>
      </c>
      <c r="Y243" s="36">
        <v>4354</v>
      </c>
      <c r="Z243" s="57">
        <v>2.0447552447552448</v>
      </c>
      <c r="AA243" s="36">
        <v>9275</v>
      </c>
      <c r="AB243" s="57">
        <v>0.88286642306130725</v>
      </c>
    </row>
    <row r="244" spans="2:28" ht="15" hidden="1" customHeight="1" outlineLevel="1">
      <c r="B244" s="63" t="s">
        <v>88</v>
      </c>
      <c r="C244" s="36">
        <v>50</v>
      </c>
      <c r="D244" s="57">
        <v>-0.39759036144578308</v>
      </c>
      <c r="E244" s="66">
        <v>25</v>
      </c>
      <c r="F244" s="57">
        <v>-0.16666666666666663</v>
      </c>
      <c r="G244" s="66">
        <v>7</v>
      </c>
      <c r="H244" s="57">
        <v>0.39999999999999991</v>
      </c>
      <c r="I244" s="66">
        <v>32</v>
      </c>
      <c r="J244" s="57">
        <v>-8.5714285714285743E-2</v>
      </c>
      <c r="K244" s="36">
        <v>2741</v>
      </c>
      <c r="L244" s="57">
        <v>3.8651004168245517E-2</v>
      </c>
      <c r="M244" s="36">
        <v>153</v>
      </c>
      <c r="N244" s="57">
        <v>-0.73711340206185572</v>
      </c>
      <c r="O244" s="36">
        <v>2894</v>
      </c>
      <c r="P244" s="57">
        <v>-0.10152126668736416</v>
      </c>
      <c r="Q244" s="66">
        <v>6351</v>
      </c>
      <c r="R244" s="57">
        <v>0.21573506891271066</v>
      </c>
      <c r="S244" s="66">
        <v>7346</v>
      </c>
      <c r="T244" s="57">
        <v>0.30063739376770537</v>
      </c>
      <c r="U244" s="66">
        <v>13697</v>
      </c>
      <c r="V244" s="57">
        <v>0.25984179543782182</v>
      </c>
      <c r="W244" s="36">
        <v>9167</v>
      </c>
      <c r="X244" s="57">
        <v>0.14932296890672014</v>
      </c>
      <c r="Y244" s="36">
        <v>7506</v>
      </c>
      <c r="Z244" s="57">
        <v>0.20384923817161194</v>
      </c>
      <c r="AA244" s="36">
        <v>16673</v>
      </c>
      <c r="AB244" s="57">
        <v>0.17324607698261918</v>
      </c>
    </row>
    <row r="245" spans="2:28" ht="15" hidden="1" customHeight="1" outlineLevel="1">
      <c r="B245" s="63" t="s">
        <v>87</v>
      </c>
      <c r="C245" s="36">
        <v>80</v>
      </c>
      <c r="D245" s="57">
        <v>5.2631578947368363E-2</v>
      </c>
      <c r="E245" s="66">
        <v>31</v>
      </c>
      <c r="F245" s="57">
        <v>1.3846153846153846</v>
      </c>
      <c r="G245" s="66">
        <v>7</v>
      </c>
      <c r="H245" s="57">
        <v>1.3333333333333335</v>
      </c>
      <c r="I245" s="66">
        <v>38</v>
      </c>
      <c r="J245" s="57">
        <v>1.375</v>
      </c>
      <c r="K245" s="36">
        <v>3474</v>
      </c>
      <c r="L245" s="57">
        <v>0.18931872646353987</v>
      </c>
      <c r="M245" s="36">
        <v>149</v>
      </c>
      <c r="N245" s="57">
        <v>-0.74354561101549055</v>
      </c>
      <c r="O245" s="36">
        <v>3623</v>
      </c>
      <c r="P245" s="57">
        <v>3.4551684751570555E-2</v>
      </c>
      <c r="Q245" s="66">
        <v>6064</v>
      </c>
      <c r="R245" s="57">
        <v>0.38764302059496569</v>
      </c>
      <c r="S245" s="66">
        <v>7294</v>
      </c>
      <c r="T245" s="57">
        <v>0.19711143935663866</v>
      </c>
      <c r="U245" s="66">
        <v>13358</v>
      </c>
      <c r="V245" s="57">
        <v>0.27668928605562448</v>
      </c>
      <c r="W245" s="36">
        <v>9649</v>
      </c>
      <c r="X245" s="57">
        <v>0.30745257452574526</v>
      </c>
      <c r="Y245" s="36">
        <v>7450</v>
      </c>
      <c r="Z245" s="57">
        <v>0.11577055563875982</v>
      </c>
      <c r="AA245" s="36">
        <v>17099</v>
      </c>
      <c r="AB245" s="57">
        <v>0.21640463825851897</v>
      </c>
    </row>
    <row r="246" spans="2:28" ht="15" hidden="1" customHeight="1" outlineLevel="1">
      <c r="B246" s="63" t="s">
        <v>86</v>
      </c>
      <c r="C246" s="36">
        <v>83</v>
      </c>
      <c r="D246" s="57">
        <v>-1.1904761904761862E-2</v>
      </c>
      <c r="E246" s="66">
        <v>40</v>
      </c>
      <c r="F246" s="57">
        <v>0.4285714285714286</v>
      </c>
      <c r="G246" s="66">
        <v>10</v>
      </c>
      <c r="H246" s="57">
        <v>-0.23076923076923073</v>
      </c>
      <c r="I246" s="66">
        <v>50</v>
      </c>
      <c r="J246" s="57">
        <v>0.21951219512195119</v>
      </c>
      <c r="K246" s="36">
        <v>2292</v>
      </c>
      <c r="L246" s="57">
        <v>0.15233785822021106</v>
      </c>
      <c r="M246" s="36">
        <v>164</v>
      </c>
      <c r="N246" s="57">
        <v>-0.46753246753246758</v>
      </c>
      <c r="O246" s="36">
        <v>2456</v>
      </c>
      <c r="P246" s="57">
        <v>6.9220722681758717E-2</v>
      </c>
      <c r="Q246" s="66">
        <v>8004</v>
      </c>
      <c r="R246" s="57">
        <v>-9.9850224663000642E-4</v>
      </c>
      <c r="S246" s="66">
        <v>8753</v>
      </c>
      <c r="T246" s="57">
        <v>7.9417930694290373E-2</v>
      </c>
      <c r="U246" s="66">
        <v>16757</v>
      </c>
      <c r="V246" s="57">
        <v>3.9451646920166228E-2</v>
      </c>
      <c r="W246" s="36">
        <v>10419</v>
      </c>
      <c r="X246" s="57">
        <v>3.025808365470195E-2</v>
      </c>
      <c r="Y246" s="36">
        <v>8927</v>
      </c>
      <c r="Z246" s="57">
        <v>5.8956109134045143E-2</v>
      </c>
      <c r="AA246" s="36">
        <v>19346</v>
      </c>
      <c r="AB246" s="57">
        <v>4.3304751119020546E-2</v>
      </c>
    </row>
    <row r="247" spans="2:28" ht="15" hidden="1" customHeight="1" outlineLevel="1">
      <c r="B247" s="63" t="s">
        <v>85</v>
      </c>
      <c r="C247" s="36">
        <v>28</v>
      </c>
      <c r="D247" s="57">
        <v>-0.33333333333333337</v>
      </c>
      <c r="E247" s="66">
        <v>26</v>
      </c>
      <c r="F247" s="57">
        <v>1.6</v>
      </c>
      <c r="G247" s="66">
        <v>15</v>
      </c>
      <c r="H247" s="57">
        <v>0.875</v>
      </c>
      <c r="I247" s="66">
        <v>41</v>
      </c>
      <c r="J247" s="57">
        <v>1.2777777777777777</v>
      </c>
      <c r="K247" s="36">
        <v>1901</v>
      </c>
      <c r="L247" s="57">
        <v>7.5834748160724441E-2</v>
      </c>
      <c r="M247" s="36">
        <v>125</v>
      </c>
      <c r="N247" s="57">
        <v>-0.4394618834080718</v>
      </c>
      <c r="O247" s="36">
        <v>2026</v>
      </c>
      <c r="P247" s="57">
        <v>1.8090452261306567E-2</v>
      </c>
      <c r="Q247" s="66">
        <v>7865</v>
      </c>
      <c r="R247" s="57">
        <v>0.26446945337620575</v>
      </c>
      <c r="S247" s="66">
        <v>9244</v>
      </c>
      <c r="T247" s="57">
        <v>0.45437382001258664</v>
      </c>
      <c r="U247" s="66">
        <v>17109</v>
      </c>
      <c r="V247" s="57">
        <v>0.36044847328244267</v>
      </c>
      <c r="W247" s="36">
        <v>9820</v>
      </c>
      <c r="X247" s="57">
        <v>0.22154496827963688</v>
      </c>
      <c r="Y247" s="36">
        <v>9384</v>
      </c>
      <c r="Z247" s="57">
        <v>0.42462425990587516</v>
      </c>
      <c r="AA247" s="36">
        <v>19204</v>
      </c>
      <c r="AB247" s="57">
        <v>0.31300423902639141</v>
      </c>
    </row>
    <row r="248" spans="2:28" ht="15" hidden="1" customHeight="1" outlineLevel="1">
      <c r="B248" s="63" t="s">
        <v>84</v>
      </c>
      <c r="C248" s="36">
        <v>30</v>
      </c>
      <c r="D248" s="57">
        <v>-0.33333333333333337</v>
      </c>
      <c r="E248" s="66">
        <v>23</v>
      </c>
      <c r="F248" s="57">
        <v>1.875</v>
      </c>
      <c r="G248" s="66">
        <v>0</v>
      </c>
      <c r="H248" s="57">
        <v>-1</v>
      </c>
      <c r="I248" s="66">
        <v>23</v>
      </c>
      <c r="J248" s="57">
        <v>1.0909090909090908</v>
      </c>
      <c r="K248" s="36">
        <v>2319</v>
      </c>
      <c r="L248" s="57">
        <v>-0.15179224579370887</v>
      </c>
      <c r="M248" s="36">
        <v>171</v>
      </c>
      <c r="N248" s="57">
        <v>0.16326530612244894</v>
      </c>
      <c r="O248" s="36">
        <v>2490</v>
      </c>
      <c r="P248" s="57">
        <v>-0.13571676501214858</v>
      </c>
      <c r="Q248" s="66">
        <v>4629</v>
      </c>
      <c r="R248" s="57">
        <v>0.19458064516129037</v>
      </c>
      <c r="S248" s="66">
        <v>6570</v>
      </c>
      <c r="T248" s="57">
        <v>0.22826696578799766</v>
      </c>
      <c r="U248" s="66">
        <v>11199</v>
      </c>
      <c r="V248" s="57">
        <v>0.21411535125758885</v>
      </c>
      <c r="W248" s="36">
        <v>7001</v>
      </c>
      <c r="X248" s="57">
        <v>5.0885619933953796E-2</v>
      </c>
      <c r="Y248" s="36">
        <v>6741</v>
      </c>
      <c r="Z248" s="57">
        <v>0.22585924713584293</v>
      </c>
      <c r="AA248" s="36">
        <v>13742</v>
      </c>
      <c r="AB248" s="57">
        <v>0.1300057561055834</v>
      </c>
    </row>
    <row r="249" spans="2:28" ht="15" hidden="1" customHeight="1" outlineLevel="1">
      <c r="B249" s="63" t="s">
        <v>83</v>
      </c>
      <c r="C249" s="36">
        <v>32</v>
      </c>
      <c r="D249" s="57">
        <v>-0.66666666666666674</v>
      </c>
      <c r="E249" s="66">
        <v>25</v>
      </c>
      <c r="F249" s="57">
        <v>4.1666666666666741E-2</v>
      </c>
      <c r="G249" s="66">
        <v>3</v>
      </c>
      <c r="H249" s="57">
        <v>0</v>
      </c>
      <c r="I249" s="66">
        <v>28</v>
      </c>
      <c r="J249" s="57">
        <v>3.7037037037036979E-2</v>
      </c>
      <c r="K249" s="36">
        <v>4308</v>
      </c>
      <c r="L249" s="57">
        <v>-0.11955855303494789</v>
      </c>
      <c r="M249" s="36">
        <v>394</v>
      </c>
      <c r="N249" s="57">
        <v>2.078125</v>
      </c>
      <c r="O249" s="36">
        <v>4702</v>
      </c>
      <c r="P249" s="57">
        <v>-6.3533160724955184E-2</v>
      </c>
      <c r="Q249" s="66">
        <v>9707</v>
      </c>
      <c r="R249" s="57">
        <v>8.4096493187402199E-2</v>
      </c>
      <c r="S249" s="66">
        <v>9487</v>
      </c>
      <c r="T249" s="57">
        <v>-8.5502217081164456E-2</v>
      </c>
      <c r="U249" s="66">
        <v>19194</v>
      </c>
      <c r="V249" s="57">
        <v>-6.9329470198675747E-3</v>
      </c>
      <c r="W249" s="36">
        <v>14072</v>
      </c>
      <c r="X249" s="57">
        <v>7.5177203408032245E-3</v>
      </c>
      <c r="Y249" s="36">
        <v>9884</v>
      </c>
      <c r="Z249" s="57">
        <v>-5.9114707282246548E-2</v>
      </c>
      <c r="AA249" s="36">
        <v>23956</v>
      </c>
      <c r="AB249" s="57">
        <v>-2.1085322000653828E-2</v>
      </c>
    </row>
    <row r="250" spans="2:28" ht="15" hidden="1" customHeight="1" outlineLevel="1">
      <c r="B250" s="63" t="s">
        <v>82</v>
      </c>
      <c r="C250" s="36">
        <v>55</v>
      </c>
      <c r="D250" s="57">
        <v>-0.36046511627906974</v>
      </c>
      <c r="E250" s="66">
        <v>41</v>
      </c>
      <c r="F250" s="57">
        <v>0.3666666666666667</v>
      </c>
      <c r="G250" s="66">
        <v>19</v>
      </c>
      <c r="H250" s="57">
        <v>0.72727272727272729</v>
      </c>
      <c r="I250" s="66">
        <v>60</v>
      </c>
      <c r="J250" s="57">
        <v>0.46341463414634143</v>
      </c>
      <c r="K250" s="36">
        <v>4449</v>
      </c>
      <c r="L250" s="57">
        <v>-9.3705438989610923E-2</v>
      </c>
      <c r="M250" s="36">
        <v>557</v>
      </c>
      <c r="N250" s="57">
        <v>2.7635135135135136</v>
      </c>
      <c r="O250" s="36">
        <v>5006</v>
      </c>
      <c r="P250" s="57">
        <v>-1.0085030650583304E-2</v>
      </c>
      <c r="Q250" s="66">
        <v>10898</v>
      </c>
      <c r="R250" s="57">
        <v>0.24848207125673039</v>
      </c>
      <c r="S250" s="66">
        <v>11238</v>
      </c>
      <c r="T250" s="57">
        <v>7.7262269938650263E-2</v>
      </c>
      <c r="U250" s="66">
        <v>22136</v>
      </c>
      <c r="V250" s="57">
        <v>0.15526329523511295</v>
      </c>
      <c r="W250" s="36">
        <v>15443</v>
      </c>
      <c r="X250" s="57">
        <v>0.12280063981387235</v>
      </c>
      <c r="Y250" s="36">
        <v>11814</v>
      </c>
      <c r="Z250" s="57">
        <v>0.11547540364460396</v>
      </c>
      <c r="AA250" s="36">
        <v>27257</v>
      </c>
      <c r="AB250" s="57">
        <v>0.11961388375436433</v>
      </c>
    </row>
    <row r="251" spans="2:28" ht="15" hidden="1" customHeight="1" outlineLevel="1">
      <c r="B251" s="63" t="s">
        <v>81</v>
      </c>
      <c r="C251" s="36">
        <v>86</v>
      </c>
      <c r="D251" s="57">
        <v>-0.70648464163822533</v>
      </c>
      <c r="E251" s="66">
        <v>44</v>
      </c>
      <c r="F251" s="57">
        <v>0.33333333333333326</v>
      </c>
      <c r="G251" s="66">
        <v>5</v>
      </c>
      <c r="H251" s="57" t="s">
        <v>143</v>
      </c>
      <c r="I251" s="66">
        <v>49</v>
      </c>
      <c r="J251" s="57">
        <v>0.48484848484848486</v>
      </c>
      <c r="K251" s="36">
        <v>3142</v>
      </c>
      <c r="L251" s="57">
        <v>-0.14035567715458275</v>
      </c>
      <c r="M251" s="36">
        <v>808</v>
      </c>
      <c r="N251" s="57">
        <v>3.6976744186046515</v>
      </c>
      <c r="O251" s="36">
        <v>3950</v>
      </c>
      <c r="P251" s="57">
        <v>3.2140057486281792E-2</v>
      </c>
      <c r="Q251" s="66">
        <v>7593</v>
      </c>
      <c r="R251" s="57">
        <v>0.3100414078674949</v>
      </c>
      <c r="S251" s="66">
        <v>6089</v>
      </c>
      <c r="T251" s="57">
        <v>2.9590801487994645E-2</v>
      </c>
      <c r="U251" s="66">
        <v>13682</v>
      </c>
      <c r="V251" s="57">
        <v>0.16840307429547385</v>
      </c>
      <c r="W251" s="36">
        <v>10865</v>
      </c>
      <c r="X251" s="57">
        <v>0.11128157921652848</v>
      </c>
      <c r="Y251" s="36">
        <v>6902</v>
      </c>
      <c r="Z251" s="57">
        <v>0.13407821229050287</v>
      </c>
      <c r="AA251" s="36">
        <v>17767</v>
      </c>
      <c r="AB251" s="57">
        <v>0.12002773750236395</v>
      </c>
    </row>
    <row r="252" spans="2:28" ht="15" hidden="1" customHeight="1" outlineLevel="1">
      <c r="B252" s="63" t="s">
        <v>80</v>
      </c>
      <c r="C252" s="36">
        <v>84</v>
      </c>
      <c r="D252" s="57">
        <v>-0.18446601941747576</v>
      </c>
      <c r="E252" s="66">
        <v>32</v>
      </c>
      <c r="F252" s="57">
        <v>-0.13513513513513509</v>
      </c>
      <c r="G252" s="66">
        <v>6</v>
      </c>
      <c r="H252" s="57">
        <v>-0.6</v>
      </c>
      <c r="I252" s="66">
        <v>38</v>
      </c>
      <c r="J252" s="57">
        <v>-0.26923076923076927</v>
      </c>
      <c r="K252" s="36">
        <v>2271</v>
      </c>
      <c r="L252" s="57">
        <v>-0.14880059970014992</v>
      </c>
      <c r="M252" s="36">
        <v>444</v>
      </c>
      <c r="N252" s="57">
        <v>0.834710743801653</v>
      </c>
      <c r="O252" s="36">
        <v>2715</v>
      </c>
      <c r="P252" s="57">
        <v>-6.7010309278350499E-2</v>
      </c>
      <c r="Q252" s="66">
        <v>7441</v>
      </c>
      <c r="R252" s="57">
        <v>0.28094336374591156</v>
      </c>
      <c r="S252" s="66">
        <v>7832</v>
      </c>
      <c r="T252" s="57">
        <v>0.30078060122903172</v>
      </c>
      <c r="U252" s="66">
        <v>15273</v>
      </c>
      <c r="V252" s="57">
        <v>0.29103972950126789</v>
      </c>
      <c r="W252" s="36">
        <v>9828</v>
      </c>
      <c r="X252" s="57">
        <v>0.1405361494719739</v>
      </c>
      <c r="Y252" s="36">
        <v>8282</v>
      </c>
      <c r="Z252" s="57">
        <v>0.31920993947116916</v>
      </c>
      <c r="AA252" s="36">
        <v>18110</v>
      </c>
      <c r="AB252" s="57">
        <v>0.21584424303457528</v>
      </c>
    </row>
    <row r="253" spans="2:28" ht="15" hidden="1" customHeight="1" outlineLevel="1">
      <c r="B253" s="63" t="s">
        <v>79</v>
      </c>
      <c r="C253" s="36">
        <v>81</v>
      </c>
      <c r="D253" s="57">
        <v>0.37288135593220328</v>
      </c>
      <c r="E253" s="66">
        <v>23</v>
      </c>
      <c r="F253" s="57">
        <v>-0.11538461538461542</v>
      </c>
      <c r="G253" s="66">
        <v>39</v>
      </c>
      <c r="H253" s="57" t="s">
        <v>143</v>
      </c>
      <c r="I253" s="66">
        <v>62</v>
      </c>
      <c r="J253" s="57">
        <v>1.3846153846153846</v>
      </c>
      <c r="K253" s="36">
        <v>1954</v>
      </c>
      <c r="L253" s="57">
        <v>0.18496058217101274</v>
      </c>
      <c r="M253" s="36">
        <v>297</v>
      </c>
      <c r="N253" s="57">
        <v>1.3023255813953489</v>
      </c>
      <c r="O253" s="36">
        <v>2251</v>
      </c>
      <c r="P253" s="57">
        <v>0.26602924634420688</v>
      </c>
      <c r="Q253" s="66">
        <v>4447</v>
      </c>
      <c r="R253" s="57">
        <v>0.39448102853559108</v>
      </c>
      <c r="S253" s="66">
        <v>5714</v>
      </c>
      <c r="T253" s="57">
        <v>0.92067226890756304</v>
      </c>
      <c r="U253" s="66">
        <v>10161</v>
      </c>
      <c r="V253" s="57">
        <v>0.64844256975989611</v>
      </c>
      <c r="W253" s="36">
        <v>6505</v>
      </c>
      <c r="X253" s="57">
        <v>0.32134877107454796</v>
      </c>
      <c r="Y253" s="36">
        <v>6050</v>
      </c>
      <c r="Z253" s="57">
        <v>0.94909793814432986</v>
      </c>
      <c r="AA253" s="36">
        <v>12555</v>
      </c>
      <c r="AB253" s="57">
        <v>0.56409617540799806</v>
      </c>
    </row>
    <row r="254" spans="2:28" collapsed="1">
      <c r="B254" s="173">
        <v>1993</v>
      </c>
      <c r="C254" s="66">
        <v>844</v>
      </c>
      <c r="D254" s="67">
        <v>-0.22068328716528163</v>
      </c>
      <c r="E254" s="66">
        <v>349</v>
      </c>
      <c r="F254" s="67">
        <v>0.17508417508417518</v>
      </c>
      <c r="G254" s="66">
        <v>149</v>
      </c>
      <c r="H254" s="67">
        <v>1.2238805970149254</v>
      </c>
      <c r="I254" s="66">
        <v>498</v>
      </c>
      <c r="J254" s="67">
        <v>0.36813186813186816</v>
      </c>
      <c r="K254" s="66">
        <v>31138</v>
      </c>
      <c r="L254" s="67">
        <v>-2.0263041973444085E-2</v>
      </c>
      <c r="M254" s="66">
        <v>3419</v>
      </c>
      <c r="N254" s="67">
        <v>0.15234243343444565</v>
      </c>
      <c r="O254" s="66">
        <v>34557</v>
      </c>
      <c r="P254" s="67">
        <v>-5.5253388586722352E-3</v>
      </c>
      <c r="Q254" s="66">
        <v>80233</v>
      </c>
      <c r="R254" s="67">
        <v>0.19435223365139853</v>
      </c>
      <c r="S254" s="66">
        <v>87770</v>
      </c>
      <c r="T254" s="67">
        <v>0.20176903907768984</v>
      </c>
      <c r="U254" s="66">
        <v>168003</v>
      </c>
      <c r="V254" s="67">
        <v>0.19821554656909934</v>
      </c>
      <c r="W254" s="66">
        <v>112564</v>
      </c>
      <c r="X254" s="67">
        <v>0.12183697266267357</v>
      </c>
      <c r="Y254" s="66">
        <v>91338</v>
      </c>
      <c r="Z254" s="67">
        <v>0.20074144186780241</v>
      </c>
      <c r="AA254" s="66">
        <v>203902</v>
      </c>
      <c r="AB254" s="67">
        <v>0.15586116197203048</v>
      </c>
    </row>
    <row r="255" spans="2:28" ht="15" hidden="1" customHeight="1" outlineLevel="1">
      <c r="B255" s="63" t="s">
        <v>90</v>
      </c>
      <c r="C255" s="36">
        <v>61</v>
      </c>
      <c r="D255" s="57">
        <v>-8.9552238805970186E-2</v>
      </c>
      <c r="E255" s="66">
        <v>30</v>
      </c>
      <c r="F255" s="57">
        <v>0.5</v>
      </c>
      <c r="G255" s="66">
        <v>6</v>
      </c>
      <c r="H255" s="57" t="s">
        <v>143</v>
      </c>
      <c r="I255" s="66">
        <v>36</v>
      </c>
      <c r="J255" s="57">
        <v>0.8</v>
      </c>
      <c r="K255" s="36">
        <v>1288</v>
      </c>
      <c r="L255" s="57">
        <v>-9.9300699300699291E-2</v>
      </c>
      <c r="M255" s="36">
        <v>134</v>
      </c>
      <c r="N255" s="57">
        <v>-0.43459915611814348</v>
      </c>
      <c r="O255" s="36">
        <v>1422</v>
      </c>
      <c r="P255" s="57">
        <v>-0.14697060587882427</v>
      </c>
      <c r="Q255" s="66">
        <v>4256</v>
      </c>
      <c r="R255" s="57">
        <v>0.2854122621564481</v>
      </c>
      <c r="S255" s="66">
        <v>4506</v>
      </c>
      <c r="T255" s="57">
        <v>0.52487309644670055</v>
      </c>
      <c r="U255" s="66">
        <v>8762</v>
      </c>
      <c r="V255" s="57">
        <v>0.39834024896265552</v>
      </c>
      <c r="W255" s="36">
        <v>5635</v>
      </c>
      <c r="X255" s="57">
        <v>0.34422709923664119</v>
      </c>
      <c r="Y255" s="36">
        <v>4646</v>
      </c>
      <c r="Z255" s="57">
        <v>0.35097412038383258</v>
      </c>
      <c r="AA255" s="36">
        <v>10281</v>
      </c>
      <c r="AB255" s="57">
        <v>0.34726772375835413</v>
      </c>
    </row>
    <row r="256" spans="2:28" ht="15" hidden="1" customHeight="1" outlineLevel="1">
      <c r="B256" s="63" t="s">
        <v>89</v>
      </c>
      <c r="C256" s="36">
        <v>55</v>
      </c>
      <c r="D256" s="57">
        <v>-0.20289855072463769</v>
      </c>
      <c r="E256" s="66">
        <v>28</v>
      </c>
      <c r="F256" s="57">
        <v>0.33333333333333326</v>
      </c>
      <c r="G256" s="66">
        <v>0</v>
      </c>
      <c r="H256" s="57">
        <v>-1</v>
      </c>
      <c r="I256" s="66">
        <v>28</v>
      </c>
      <c r="J256" s="57">
        <v>7.6923076923076872E-2</v>
      </c>
      <c r="K256" s="36">
        <v>670</v>
      </c>
      <c r="L256" s="57">
        <v>-0.48737566947207345</v>
      </c>
      <c r="M256" s="36">
        <v>173</v>
      </c>
      <c r="N256" s="57">
        <v>-0.47416413373860178</v>
      </c>
      <c r="O256" s="36">
        <v>843</v>
      </c>
      <c r="P256" s="57">
        <v>-0.48471882640586794</v>
      </c>
      <c r="Q256" s="66">
        <v>2743</v>
      </c>
      <c r="R256" s="57">
        <v>-1.8604651162790753E-2</v>
      </c>
      <c r="S256" s="66">
        <v>1257</v>
      </c>
      <c r="T256" s="57">
        <v>-0.59516908212560393</v>
      </c>
      <c r="U256" s="66">
        <v>4000</v>
      </c>
      <c r="V256" s="57">
        <v>-0.32203389830508478</v>
      </c>
      <c r="W256" s="36">
        <v>3496</v>
      </c>
      <c r="X256" s="57">
        <v>-0.27589063794531898</v>
      </c>
      <c r="Y256" s="36">
        <v>1430</v>
      </c>
      <c r="Z256" s="57">
        <v>-0.55200501253132828</v>
      </c>
      <c r="AA256" s="36">
        <v>4926</v>
      </c>
      <c r="AB256" s="57">
        <v>-0.38578553615960098</v>
      </c>
    </row>
    <row r="257" spans="2:28" ht="15" hidden="1" customHeight="1" outlineLevel="1">
      <c r="B257" s="63" t="s">
        <v>88</v>
      </c>
      <c r="C257" s="36">
        <v>83</v>
      </c>
      <c r="D257" s="57">
        <v>-0.43150684931506844</v>
      </c>
      <c r="E257" s="66">
        <v>30</v>
      </c>
      <c r="F257" s="57">
        <v>-0.83695652173913038</v>
      </c>
      <c r="G257" s="66">
        <v>5</v>
      </c>
      <c r="H257" s="57" t="s">
        <v>143</v>
      </c>
      <c r="I257" s="66">
        <v>35</v>
      </c>
      <c r="J257" s="57">
        <v>-0.80978260869565211</v>
      </c>
      <c r="K257" s="36">
        <v>2639</v>
      </c>
      <c r="L257" s="57">
        <v>-0.16008911521323999</v>
      </c>
      <c r="M257" s="36">
        <v>582</v>
      </c>
      <c r="N257" s="57">
        <v>3.3111111111111109</v>
      </c>
      <c r="O257" s="36">
        <v>3221</v>
      </c>
      <c r="P257" s="57">
        <v>-1.7088800732377174E-2</v>
      </c>
      <c r="Q257" s="66">
        <v>5224</v>
      </c>
      <c r="R257" s="57">
        <v>7.6447558211415689E-2</v>
      </c>
      <c r="S257" s="66">
        <v>5648</v>
      </c>
      <c r="T257" s="57">
        <v>-5.0437121721587097E-2</v>
      </c>
      <c r="U257" s="66">
        <v>10872</v>
      </c>
      <c r="V257" s="57">
        <v>6.5734654198685849E-3</v>
      </c>
      <c r="W257" s="36">
        <v>7976</v>
      </c>
      <c r="X257" s="57">
        <v>-4.1921921921921901E-2</v>
      </c>
      <c r="Y257" s="36">
        <v>6235</v>
      </c>
      <c r="Z257" s="57">
        <v>2.4987670557290897E-2</v>
      </c>
      <c r="AA257" s="36">
        <v>14211</v>
      </c>
      <c r="AB257" s="57">
        <v>-1.3672959466962786E-2</v>
      </c>
    </row>
    <row r="258" spans="2:28" ht="15" hidden="1" customHeight="1" outlineLevel="1">
      <c r="B258" s="63" t="s">
        <v>87</v>
      </c>
      <c r="C258" s="36">
        <v>76</v>
      </c>
      <c r="D258" s="57">
        <v>-0.10588235294117643</v>
      </c>
      <c r="E258" s="66">
        <v>13</v>
      </c>
      <c r="F258" s="57">
        <v>-0.97245762711864403</v>
      </c>
      <c r="G258" s="66">
        <v>3</v>
      </c>
      <c r="H258" s="57" t="s">
        <v>143</v>
      </c>
      <c r="I258" s="66">
        <v>16</v>
      </c>
      <c r="J258" s="57">
        <v>-0.96610169491525422</v>
      </c>
      <c r="K258" s="36">
        <v>2921</v>
      </c>
      <c r="L258" s="57">
        <v>-0.12150375939849622</v>
      </c>
      <c r="M258" s="36">
        <v>581</v>
      </c>
      <c r="N258" s="57">
        <v>7.9384615384615387</v>
      </c>
      <c r="O258" s="36">
        <v>3502</v>
      </c>
      <c r="P258" s="57">
        <v>3.3038348082595981E-2</v>
      </c>
      <c r="Q258" s="66">
        <v>4370</v>
      </c>
      <c r="R258" s="57">
        <v>-6.6438795129245887E-2</v>
      </c>
      <c r="S258" s="66">
        <v>6093</v>
      </c>
      <c r="T258" s="57">
        <v>0.13824023911825134</v>
      </c>
      <c r="U258" s="66">
        <v>10463</v>
      </c>
      <c r="V258" s="57">
        <v>4.2754634243571843E-2</v>
      </c>
      <c r="W258" s="36">
        <v>7380</v>
      </c>
      <c r="X258" s="57">
        <v>-0.13815251664136396</v>
      </c>
      <c r="Y258" s="36">
        <v>6677</v>
      </c>
      <c r="Z258" s="57">
        <v>0.23237356958287192</v>
      </c>
      <c r="AA258" s="36">
        <v>14057</v>
      </c>
      <c r="AB258" s="57">
        <v>5.4359487876403101E-3</v>
      </c>
    </row>
    <row r="259" spans="2:28" ht="15" hidden="1" customHeight="1" outlineLevel="1">
      <c r="B259" s="63" t="s">
        <v>86</v>
      </c>
      <c r="C259" s="36">
        <v>84</v>
      </c>
      <c r="D259" s="57">
        <v>0.7872340425531914</v>
      </c>
      <c r="E259" s="66">
        <v>28</v>
      </c>
      <c r="F259" s="57">
        <v>-0.96083916083916088</v>
      </c>
      <c r="G259" s="66">
        <v>13</v>
      </c>
      <c r="H259" s="57">
        <v>3.333333333333333</v>
      </c>
      <c r="I259" s="66">
        <v>41</v>
      </c>
      <c r="J259" s="57">
        <v>-0.94289693593314761</v>
      </c>
      <c r="K259" s="36">
        <v>1989</v>
      </c>
      <c r="L259" s="57">
        <v>-0.34978751225890814</v>
      </c>
      <c r="M259" s="36">
        <v>308</v>
      </c>
      <c r="N259" s="57">
        <v>1.3511450381679388</v>
      </c>
      <c r="O259" s="36">
        <v>2297</v>
      </c>
      <c r="P259" s="57">
        <v>-0.27993730407523509</v>
      </c>
      <c r="Q259" s="66">
        <v>8012</v>
      </c>
      <c r="R259" s="57">
        <v>-0.15387052487063047</v>
      </c>
      <c r="S259" s="66">
        <v>8109</v>
      </c>
      <c r="T259" s="57">
        <v>5.944604128560238E-2</v>
      </c>
      <c r="U259" s="66">
        <v>16121</v>
      </c>
      <c r="V259" s="57">
        <v>-5.8517783098756104E-2</v>
      </c>
      <c r="W259" s="36">
        <v>10113</v>
      </c>
      <c r="X259" s="57">
        <v>-0.2390519187358916</v>
      </c>
      <c r="Y259" s="36">
        <v>8430</v>
      </c>
      <c r="Z259" s="57">
        <v>8.243451463790441E-2</v>
      </c>
      <c r="AA259" s="36">
        <v>18543</v>
      </c>
      <c r="AB259" s="57">
        <v>-0.12026757756902928</v>
      </c>
    </row>
    <row r="260" spans="2:28" ht="15" hidden="1" customHeight="1" outlineLevel="1">
      <c r="B260" s="63" t="s">
        <v>85</v>
      </c>
      <c r="C260" s="36">
        <v>42</v>
      </c>
      <c r="D260" s="57">
        <v>-0.33333333333333337</v>
      </c>
      <c r="E260" s="66">
        <v>10</v>
      </c>
      <c r="F260" s="57">
        <v>-0.96575342465753422</v>
      </c>
      <c r="G260" s="66">
        <v>8</v>
      </c>
      <c r="H260" s="57">
        <v>1.6666666666666665</v>
      </c>
      <c r="I260" s="66">
        <v>18</v>
      </c>
      <c r="J260" s="57">
        <v>-0.93898305084745759</v>
      </c>
      <c r="K260" s="36">
        <v>1767</v>
      </c>
      <c r="L260" s="57">
        <v>-0.20405405405405408</v>
      </c>
      <c r="M260" s="36">
        <v>223</v>
      </c>
      <c r="N260" s="57">
        <v>3.2075471698113205</v>
      </c>
      <c r="O260" s="36">
        <v>1990</v>
      </c>
      <c r="P260" s="57">
        <v>-0.12450505939287282</v>
      </c>
      <c r="Q260" s="66">
        <v>6220</v>
      </c>
      <c r="R260" s="57">
        <v>-0.13814604406262987</v>
      </c>
      <c r="S260" s="66">
        <v>6356</v>
      </c>
      <c r="T260" s="57">
        <v>0.39723016047482962</v>
      </c>
      <c r="U260" s="66">
        <v>12576</v>
      </c>
      <c r="V260" s="57">
        <v>6.8842427332993283E-2</v>
      </c>
      <c r="W260" s="36">
        <v>8039</v>
      </c>
      <c r="X260" s="57">
        <v>-0.17902369281045749</v>
      </c>
      <c r="Y260" s="36">
        <v>6587</v>
      </c>
      <c r="Z260" s="57">
        <v>0.43040173724212805</v>
      </c>
      <c r="AA260" s="36">
        <v>14626</v>
      </c>
      <c r="AB260" s="57">
        <v>1.5906091546850076E-2</v>
      </c>
    </row>
    <row r="261" spans="2:28" ht="15" hidden="1" customHeight="1" outlineLevel="1">
      <c r="B261" s="63" t="s">
        <v>84</v>
      </c>
      <c r="C261" s="36">
        <v>45</v>
      </c>
      <c r="D261" s="57">
        <v>0.15384615384615374</v>
      </c>
      <c r="E261" s="66">
        <v>8</v>
      </c>
      <c r="F261" s="57">
        <v>-0.98606271777003485</v>
      </c>
      <c r="G261" s="66">
        <v>3</v>
      </c>
      <c r="H261" s="57" t="s">
        <v>143</v>
      </c>
      <c r="I261" s="66">
        <v>11</v>
      </c>
      <c r="J261" s="57">
        <v>-0.98083623693379796</v>
      </c>
      <c r="K261" s="36">
        <v>2734</v>
      </c>
      <c r="L261" s="57">
        <v>-3.3580770590314613E-2</v>
      </c>
      <c r="M261" s="36">
        <v>147</v>
      </c>
      <c r="N261" s="57">
        <v>1.5789473684210527</v>
      </c>
      <c r="O261" s="36">
        <v>2881</v>
      </c>
      <c r="P261" s="57">
        <v>-1.7325017325017233E-3</v>
      </c>
      <c r="Q261" s="66">
        <v>3875</v>
      </c>
      <c r="R261" s="57">
        <v>-0.31221157259495913</v>
      </c>
      <c r="S261" s="66">
        <v>5349</v>
      </c>
      <c r="T261" s="57">
        <v>0.14859351513850116</v>
      </c>
      <c r="U261" s="66">
        <v>9224</v>
      </c>
      <c r="V261" s="57">
        <v>-0.10368282965698183</v>
      </c>
      <c r="W261" s="36">
        <v>6662</v>
      </c>
      <c r="X261" s="57">
        <v>-0.26597620096959018</v>
      </c>
      <c r="Y261" s="36">
        <v>5499</v>
      </c>
      <c r="Z261" s="57">
        <v>0.16652524395417911</v>
      </c>
      <c r="AA261" s="36">
        <v>12161</v>
      </c>
      <c r="AB261" s="57">
        <v>-0.11812907904278458</v>
      </c>
    </row>
    <row r="262" spans="2:28" ht="15" hidden="1" customHeight="1" outlineLevel="1">
      <c r="B262" s="63" t="s">
        <v>83</v>
      </c>
      <c r="C262" s="36">
        <v>96</v>
      </c>
      <c r="D262" s="57">
        <v>0.54838709677419351</v>
      </c>
      <c r="E262" s="66">
        <v>24</v>
      </c>
      <c r="F262" s="57">
        <v>-0.98483891345546426</v>
      </c>
      <c r="G262" s="66">
        <v>3</v>
      </c>
      <c r="H262" s="57">
        <v>0</v>
      </c>
      <c r="I262" s="66">
        <v>27</v>
      </c>
      <c r="J262" s="57">
        <v>-0.9829760403530895</v>
      </c>
      <c r="K262" s="36">
        <v>4893</v>
      </c>
      <c r="L262" s="57">
        <v>-0.20735460878017176</v>
      </c>
      <c r="M262" s="36">
        <v>128</v>
      </c>
      <c r="N262" s="57">
        <v>0.19626168224299056</v>
      </c>
      <c r="O262" s="36">
        <v>5021</v>
      </c>
      <c r="P262" s="57">
        <v>-0.20047770700636947</v>
      </c>
      <c r="Q262" s="66">
        <v>8954</v>
      </c>
      <c r="R262" s="57">
        <v>-0.20323901050008897</v>
      </c>
      <c r="S262" s="66">
        <v>10374</v>
      </c>
      <c r="T262" s="57">
        <v>0.22219604147031102</v>
      </c>
      <c r="U262" s="66">
        <v>19328</v>
      </c>
      <c r="V262" s="57">
        <v>-2.0176416911690143E-2</v>
      </c>
      <c r="W262" s="36">
        <v>13967</v>
      </c>
      <c r="X262" s="57">
        <v>-0.26705499580184722</v>
      </c>
      <c r="Y262" s="36">
        <v>10505</v>
      </c>
      <c r="Z262" s="57">
        <v>0.22179576645731558</v>
      </c>
      <c r="AA262" s="36">
        <v>24472</v>
      </c>
      <c r="AB262" s="57">
        <v>-0.11506472842988358</v>
      </c>
    </row>
    <row r="263" spans="2:28" ht="15" hidden="1" customHeight="1" outlineLevel="1">
      <c r="B263" s="63" t="s">
        <v>82</v>
      </c>
      <c r="C263" s="36">
        <v>86</v>
      </c>
      <c r="D263" s="57">
        <v>1.0975609756097562</v>
      </c>
      <c r="E263" s="66">
        <v>30</v>
      </c>
      <c r="F263" s="57">
        <v>-0.96389891696750907</v>
      </c>
      <c r="G263" s="66">
        <v>11</v>
      </c>
      <c r="H263" s="57" t="s">
        <v>143</v>
      </c>
      <c r="I263" s="66">
        <v>41</v>
      </c>
      <c r="J263" s="57">
        <v>-0.95066185318892904</v>
      </c>
      <c r="K263" s="36">
        <v>4909</v>
      </c>
      <c r="L263" s="57">
        <v>-0.36097370476438428</v>
      </c>
      <c r="M263" s="36">
        <v>148</v>
      </c>
      <c r="N263" s="57">
        <v>-0.76545166402535658</v>
      </c>
      <c r="O263" s="36">
        <v>5057</v>
      </c>
      <c r="P263" s="57">
        <v>-0.39167568868038016</v>
      </c>
      <c r="Q263" s="66">
        <v>8729</v>
      </c>
      <c r="R263" s="57">
        <v>-0.18359521137298918</v>
      </c>
      <c r="S263" s="66">
        <v>10432</v>
      </c>
      <c r="T263" s="57">
        <v>0.12851579402855906</v>
      </c>
      <c r="U263" s="66">
        <v>19161</v>
      </c>
      <c r="V263" s="57">
        <v>-3.8874398073836303E-2</v>
      </c>
      <c r="W263" s="36">
        <v>13754</v>
      </c>
      <c r="X263" s="57">
        <v>-0.28535799646679827</v>
      </c>
      <c r="Y263" s="36">
        <v>10591</v>
      </c>
      <c r="Z263" s="57">
        <v>7.2506329113924073E-2</v>
      </c>
      <c r="AA263" s="36">
        <v>24345</v>
      </c>
      <c r="AB263" s="57">
        <v>-0.16400535695889562</v>
      </c>
    </row>
    <row r="264" spans="2:28" ht="15" hidden="1" customHeight="1" outlineLevel="1">
      <c r="B264" s="63" t="s">
        <v>81</v>
      </c>
      <c r="C264" s="36">
        <v>293</v>
      </c>
      <c r="D264" s="57">
        <v>3.8833333333333337</v>
      </c>
      <c r="E264" s="66">
        <v>33</v>
      </c>
      <c r="F264" s="57">
        <v>0.83333333333333326</v>
      </c>
      <c r="G264" s="66">
        <v>0</v>
      </c>
      <c r="H264" s="57" t="s">
        <v>143</v>
      </c>
      <c r="I264" s="66">
        <v>33</v>
      </c>
      <c r="J264" s="57">
        <v>0.83333333333333326</v>
      </c>
      <c r="K264" s="36">
        <v>3655</v>
      </c>
      <c r="L264" s="57">
        <v>0.35320251758607912</v>
      </c>
      <c r="M264" s="36">
        <v>172</v>
      </c>
      <c r="N264" s="57">
        <v>1.3888888888888888</v>
      </c>
      <c r="O264" s="36">
        <v>3827</v>
      </c>
      <c r="P264" s="57">
        <v>0.38009376126938332</v>
      </c>
      <c r="Q264" s="66">
        <v>5796</v>
      </c>
      <c r="R264" s="57">
        <v>-5.0303129608389341E-2</v>
      </c>
      <c r="S264" s="66">
        <v>5914</v>
      </c>
      <c r="T264" s="57">
        <v>-9.2944785276073638E-2</v>
      </c>
      <c r="U264" s="66">
        <v>11710</v>
      </c>
      <c r="V264" s="57">
        <v>-7.2328289630040454E-2</v>
      </c>
      <c r="W264" s="36">
        <v>9777</v>
      </c>
      <c r="X264" s="57">
        <v>0.10076559333483459</v>
      </c>
      <c r="Y264" s="36">
        <v>6086</v>
      </c>
      <c r="Z264" s="57">
        <v>-7.6759708737864085E-2</v>
      </c>
      <c r="AA264" s="36">
        <v>15863</v>
      </c>
      <c r="AB264" s="57">
        <v>2.5138942742665149E-2</v>
      </c>
    </row>
    <row r="265" spans="2:28" ht="15" hidden="1" customHeight="1" outlineLevel="1">
      <c r="B265" s="63" t="s">
        <v>80</v>
      </c>
      <c r="C265" s="36">
        <v>103</v>
      </c>
      <c r="D265" s="57">
        <v>0.71666666666666656</v>
      </c>
      <c r="E265" s="66">
        <v>37</v>
      </c>
      <c r="F265" s="57">
        <v>0.60869565217391308</v>
      </c>
      <c r="G265" s="66">
        <v>15</v>
      </c>
      <c r="H265" s="57">
        <v>2</v>
      </c>
      <c r="I265" s="66">
        <v>52</v>
      </c>
      <c r="J265" s="57">
        <v>0.85714285714285721</v>
      </c>
      <c r="K265" s="36">
        <v>2668</v>
      </c>
      <c r="L265" s="57">
        <v>-0.21251475796930341</v>
      </c>
      <c r="M265" s="36">
        <v>242</v>
      </c>
      <c r="N265" s="57">
        <v>-0.54425612052730699</v>
      </c>
      <c r="O265" s="36">
        <v>2910</v>
      </c>
      <c r="P265" s="57">
        <v>-0.25746363868333755</v>
      </c>
      <c r="Q265" s="66">
        <v>5809</v>
      </c>
      <c r="R265" s="57">
        <v>-0.10216383307573418</v>
      </c>
      <c r="S265" s="66">
        <v>6021</v>
      </c>
      <c r="T265" s="57">
        <v>-8.5624897085460061E-3</v>
      </c>
      <c r="U265" s="66">
        <v>11830</v>
      </c>
      <c r="V265" s="57">
        <v>-5.6844455074543609E-2</v>
      </c>
      <c r="W265" s="36">
        <v>8617</v>
      </c>
      <c r="X265" s="57">
        <v>-0.13318579619756565</v>
      </c>
      <c r="Y265" s="36">
        <v>6278</v>
      </c>
      <c r="Z265" s="57">
        <v>-5.0083219851717375E-2</v>
      </c>
      <c r="AA265" s="36">
        <v>14895</v>
      </c>
      <c r="AB265" s="57">
        <v>-9.9999999999999978E-2</v>
      </c>
    </row>
    <row r="266" spans="2:28" ht="15" hidden="1" customHeight="1" outlineLevel="1">
      <c r="B266" s="63" t="s">
        <v>79</v>
      </c>
      <c r="C266" s="36">
        <v>59</v>
      </c>
      <c r="D266" s="57">
        <v>0.31111111111111112</v>
      </c>
      <c r="E266" s="66">
        <v>26</v>
      </c>
      <c r="F266" s="57">
        <v>3.333333333333333</v>
      </c>
      <c r="G266" s="66">
        <v>0</v>
      </c>
      <c r="H266" s="57" t="s">
        <v>143</v>
      </c>
      <c r="I266" s="66">
        <v>26</v>
      </c>
      <c r="J266" s="57">
        <v>3.333333333333333</v>
      </c>
      <c r="K266" s="36">
        <v>1649</v>
      </c>
      <c r="L266" s="57">
        <v>0.54112149532710285</v>
      </c>
      <c r="M266" s="36">
        <v>129</v>
      </c>
      <c r="N266" s="57">
        <v>1.0476190476190474</v>
      </c>
      <c r="O266" s="36">
        <v>1778</v>
      </c>
      <c r="P266" s="57">
        <v>0.56928508384819065</v>
      </c>
      <c r="Q266" s="66">
        <v>3189</v>
      </c>
      <c r="R266" s="57">
        <v>-0.42217793078456245</v>
      </c>
      <c r="S266" s="66">
        <v>2975</v>
      </c>
      <c r="T266" s="57">
        <v>-0.19572857529061904</v>
      </c>
      <c r="U266" s="66">
        <v>6164</v>
      </c>
      <c r="V266" s="57">
        <v>-0.33130830982859627</v>
      </c>
      <c r="W266" s="36">
        <v>4923</v>
      </c>
      <c r="X266" s="57">
        <v>-0.25858433734939756</v>
      </c>
      <c r="Y266" s="36">
        <v>3104</v>
      </c>
      <c r="Z266" s="57">
        <v>-0.17490696438064857</v>
      </c>
      <c r="AA266" s="36">
        <v>8027</v>
      </c>
      <c r="AB266" s="57">
        <v>-0.22832147663910785</v>
      </c>
    </row>
    <row r="267" spans="2:28" collapsed="1">
      <c r="B267" s="173">
        <v>1992</v>
      </c>
      <c r="C267" s="66">
        <v>1083</v>
      </c>
      <c r="D267" s="67">
        <v>0.38137755102040827</v>
      </c>
      <c r="E267" s="66">
        <v>297</v>
      </c>
      <c r="F267" s="67">
        <v>-0.93732855032707318</v>
      </c>
      <c r="G267" s="66">
        <v>67</v>
      </c>
      <c r="H267" s="67">
        <v>2.5263157894736841</v>
      </c>
      <c r="I267" s="66">
        <v>364</v>
      </c>
      <c r="J267" s="67">
        <v>-0.92349726775956287</v>
      </c>
      <c r="K267" s="66">
        <v>31782</v>
      </c>
      <c r="L267" s="67">
        <v>-0.1707457078745499</v>
      </c>
      <c r="M267" s="66">
        <v>2967</v>
      </c>
      <c r="N267" s="67">
        <v>0.23060970551638316</v>
      </c>
      <c r="O267" s="66">
        <v>34749</v>
      </c>
      <c r="P267" s="67">
        <v>-0.14699167832682825</v>
      </c>
      <c r="Q267" s="66">
        <v>67177</v>
      </c>
      <c r="R267" s="67">
        <v>-0.13855761586007032</v>
      </c>
      <c r="S267" s="66">
        <v>73034</v>
      </c>
      <c r="T267" s="67">
        <v>7.0173639094439189E-2</v>
      </c>
      <c r="U267" s="66">
        <v>140211</v>
      </c>
      <c r="V267" s="67">
        <v>-4.1141512853303475E-2</v>
      </c>
      <c r="W267" s="66">
        <v>100339</v>
      </c>
      <c r="X267" s="67">
        <v>-0.17640830330539847</v>
      </c>
      <c r="Y267" s="66">
        <v>76068</v>
      </c>
      <c r="Z267" s="67">
        <v>7.6307039264237764E-2</v>
      </c>
      <c r="AA267" s="66">
        <v>176407</v>
      </c>
      <c r="AB267" s="67">
        <v>-8.3628562226631842E-2</v>
      </c>
    </row>
    <row r="268" spans="2:28" ht="15" hidden="1" customHeight="1" outlineLevel="1">
      <c r="B268" s="63" t="s">
        <v>90</v>
      </c>
      <c r="C268" s="36">
        <v>67</v>
      </c>
      <c r="D268" s="57">
        <v>1.5151515151515138E-2</v>
      </c>
      <c r="E268" s="66">
        <v>20</v>
      </c>
      <c r="F268" s="57">
        <v>-0.33333333333333337</v>
      </c>
      <c r="G268" s="66">
        <v>0</v>
      </c>
      <c r="H268" s="57" t="s">
        <v>143</v>
      </c>
      <c r="I268" s="66">
        <v>20</v>
      </c>
      <c r="J268" s="57">
        <v>-0.33333333333333337</v>
      </c>
      <c r="K268" s="36">
        <v>1430</v>
      </c>
      <c r="L268" s="57">
        <v>-0.4261637239165329</v>
      </c>
      <c r="M268" s="36">
        <v>237</v>
      </c>
      <c r="N268" s="57">
        <v>0.95867768595041314</v>
      </c>
      <c r="O268" s="36">
        <v>1667</v>
      </c>
      <c r="P268" s="57">
        <v>-0.36203597397627252</v>
      </c>
      <c r="Q268" s="66">
        <v>3311</v>
      </c>
      <c r="R268" s="57">
        <v>0.29083820662768023</v>
      </c>
      <c r="S268" s="66">
        <v>2955</v>
      </c>
      <c r="T268" s="57">
        <v>-0.48429319371727753</v>
      </c>
      <c r="U268" s="66">
        <v>6266</v>
      </c>
      <c r="V268" s="57">
        <v>-0.24460518384569019</v>
      </c>
      <c r="W268" s="36">
        <v>4192</v>
      </c>
      <c r="X268" s="57">
        <v>-0.18649330487094895</v>
      </c>
      <c r="Y268" s="36">
        <v>3439</v>
      </c>
      <c r="Z268" s="57">
        <v>-0.41223722440608446</v>
      </c>
      <c r="AA268" s="36">
        <v>7631</v>
      </c>
      <c r="AB268" s="57">
        <v>-0.30652490003635047</v>
      </c>
    </row>
    <row r="269" spans="2:28" ht="15" hidden="1" customHeight="1" outlineLevel="1">
      <c r="B269" s="63" t="s">
        <v>89</v>
      </c>
      <c r="C269" s="36">
        <v>69</v>
      </c>
      <c r="D269" s="57">
        <v>1.4705882352941124E-2</v>
      </c>
      <c r="E269" s="66">
        <v>21</v>
      </c>
      <c r="F269" s="57">
        <v>-8.6956521739130488E-2</v>
      </c>
      <c r="G269" s="66">
        <v>5</v>
      </c>
      <c r="H269" s="57" t="s">
        <v>143</v>
      </c>
      <c r="I269" s="66">
        <v>26</v>
      </c>
      <c r="J269" s="57">
        <v>0.13043478260869557</v>
      </c>
      <c r="K269" s="36">
        <v>1307</v>
      </c>
      <c r="L269" s="57">
        <v>-4.2490842490842451E-2</v>
      </c>
      <c r="M269" s="36">
        <v>329</v>
      </c>
      <c r="N269" s="57">
        <v>2.6153846153846154</v>
      </c>
      <c r="O269" s="36">
        <v>1636</v>
      </c>
      <c r="P269" s="57">
        <v>0.12362637362637363</v>
      </c>
      <c r="Q269" s="66">
        <v>2795</v>
      </c>
      <c r="R269" s="57">
        <v>0.30424638357442846</v>
      </c>
      <c r="S269" s="66">
        <v>3105</v>
      </c>
      <c r="T269" s="57">
        <v>0.18466234261732173</v>
      </c>
      <c r="U269" s="66">
        <v>5900</v>
      </c>
      <c r="V269" s="57">
        <v>0.23845507976490343</v>
      </c>
      <c r="W269" s="36">
        <v>4828</v>
      </c>
      <c r="X269" s="57">
        <v>0.34148374548485694</v>
      </c>
      <c r="Y269" s="36">
        <v>3192</v>
      </c>
      <c r="Z269" s="57">
        <v>0.17699115044247793</v>
      </c>
      <c r="AA269" s="36">
        <v>8020</v>
      </c>
      <c r="AB269" s="57">
        <v>0.27079702107431469</v>
      </c>
    </row>
    <row r="270" spans="2:28" ht="15" hidden="1" customHeight="1" outlineLevel="1">
      <c r="B270" s="63" t="s">
        <v>88</v>
      </c>
      <c r="C270" s="36">
        <v>146</v>
      </c>
      <c r="D270" s="57">
        <v>3.0555555555555554</v>
      </c>
      <c r="E270" s="66">
        <v>184</v>
      </c>
      <c r="F270" s="57">
        <v>2.2280701754385963</v>
      </c>
      <c r="G270" s="66">
        <v>0</v>
      </c>
      <c r="H270" s="57">
        <v>-1</v>
      </c>
      <c r="I270" s="66">
        <v>184</v>
      </c>
      <c r="J270" s="57">
        <v>2.0666666666666669</v>
      </c>
      <c r="K270" s="36">
        <v>3142</v>
      </c>
      <c r="L270" s="57">
        <v>1.8146467919637033E-2</v>
      </c>
      <c r="M270" s="36">
        <v>135</v>
      </c>
      <c r="N270" s="57">
        <v>0.11570247933884303</v>
      </c>
      <c r="O270" s="36">
        <v>3277</v>
      </c>
      <c r="P270" s="57">
        <v>2.1827252884315529E-2</v>
      </c>
      <c r="Q270" s="66">
        <v>4853</v>
      </c>
      <c r="R270" s="57">
        <v>0.29690005344735426</v>
      </c>
      <c r="S270" s="66">
        <v>5948</v>
      </c>
      <c r="T270" s="57">
        <v>0.59720730397422117</v>
      </c>
      <c r="U270" s="66">
        <v>10801</v>
      </c>
      <c r="V270" s="57">
        <v>0.4466916688990088</v>
      </c>
      <c r="W270" s="36">
        <v>8325</v>
      </c>
      <c r="X270" s="57">
        <v>0.20286085825747735</v>
      </c>
      <c r="Y270" s="36">
        <v>6083</v>
      </c>
      <c r="Z270" s="57">
        <v>0.58082120582120589</v>
      </c>
      <c r="AA270" s="36">
        <v>14408</v>
      </c>
      <c r="AB270" s="57">
        <v>0.33791438387965456</v>
      </c>
    </row>
    <row r="271" spans="2:28" ht="15" hidden="1" customHeight="1" outlineLevel="1">
      <c r="B271" s="63" t="s">
        <v>87</v>
      </c>
      <c r="C271" s="36">
        <v>85</v>
      </c>
      <c r="D271" s="57">
        <v>0.46551724137931028</v>
      </c>
      <c r="E271" s="66">
        <v>472</v>
      </c>
      <c r="F271" s="57">
        <v>30.466666666666665</v>
      </c>
      <c r="G271" s="66">
        <v>0</v>
      </c>
      <c r="H271" s="57" t="s">
        <v>143</v>
      </c>
      <c r="I271" s="66">
        <v>472</v>
      </c>
      <c r="J271" s="57">
        <v>30.466666666666665</v>
      </c>
      <c r="K271" s="36">
        <v>3325</v>
      </c>
      <c r="L271" s="57">
        <v>3.2929481205343336E-2</v>
      </c>
      <c r="M271" s="36">
        <v>65</v>
      </c>
      <c r="N271" s="57">
        <v>-0.1216216216216216</v>
      </c>
      <c r="O271" s="36">
        <v>3390</v>
      </c>
      <c r="P271" s="57">
        <v>2.9456422714849717E-2</v>
      </c>
      <c r="Q271" s="66">
        <v>4681</v>
      </c>
      <c r="R271" s="57">
        <v>0.14170731707317064</v>
      </c>
      <c r="S271" s="66">
        <v>5353</v>
      </c>
      <c r="T271" s="57">
        <v>0.93879029337196673</v>
      </c>
      <c r="U271" s="66">
        <v>10034</v>
      </c>
      <c r="V271" s="57">
        <v>0.46246902783850752</v>
      </c>
      <c r="W271" s="36">
        <v>8563</v>
      </c>
      <c r="X271" s="57">
        <v>0.15841450216450226</v>
      </c>
      <c r="Y271" s="36">
        <v>5418</v>
      </c>
      <c r="Z271" s="57">
        <v>0.9111111111111112</v>
      </c>
      <c r="AA271" s="36">
        <v>13981</v>
      </c>
      <c r="AB271" s="57">
        <v>0.36706756624621106</v>
      </c>
    </row>
    <row r="272" spans="2:28" ht="15" hidden="1" customHeight="1" outlineLevel="1">
      <c r="B272" s="63" t="s">
        <v>86</v>
      </c>
      <c r="C272" s="36">
        <v>47</v>
      </c>
      <c r="D272" s="57">
        <v>-6.0000000000000053E-2</v>
      </c>
      <c r="E272" s="66">
        <v>715</v>
      </c>
      <c r="F272" s="57">
        <v>0.56455142231947475</v>
      </c>
      <c r="G272" s="66">
        <v>3</v>
      </c>
      <c r="H272" s="57" t="s">
        <v>143</v>
      </c>
      <c r="I272" s="66">
        <v>718</v>
      </c>
      <c r="J272" s="57">
        <v>0.57111597374179435</v>
      </c>
      <c r="K272" s="36">
        <v>3059</v>
      </c>
      <c r="L272" s="57">
        <v>0.22164536741214058</v>
      </c>
      <c r="M272" s="36">
        <v>131</v>
      </c>
      <c r="N272" s="57">
        <v>1.0153846153846153</v>
      </c>
      <c r="O272" s="36">
        <v>3190</v>
      </c>
      <c r="P272" s="57">
        <v>0.24172829894900749</v>
      </c>
      <c r="Q272" s="66">
        <v>9469</v>
      </c>
      <c r="R272" s="57">
        <v>0.91408934707903788</v>
      </c>
      <c r="S272" s="66">
        <v>7654</v>
      </c>
      <c r="T272" s="57">
        <v>1.5547396528704942</v>
      </c>
      <c r="U272" s="66">
        <v>17123</v>
      </c>
      <c r="V272" s="57">
        <v>1.1557346090897647</v>
      </c>
      <c r="W272" s="36">
        <v>13290</v>
      </c>
      <c r="X272" s="57">
        <v>0.67001759235988945</v>
      </c>
      <c r="Y272" s="36">
        <v>7788</v>
      </c>
      <c r="Z272" s="57">
        <v>1.5442665795491668</v>
      </c>
      <c r="AA272" s="36">
        <v>21078</v>
      </c>
      <c r="AB272" s="57">
        <v>0.91287775660223258</v>
      </c>
    </row>
    <row r="273" spans="2:28" ht="15" hidden="1" customHeight="1" outlineLevel="1">
      <c r="B273" s="63" t="s">
        <v>85</v>
      </c>
      <c r="C273" s="36">
        <v>63</v>
      </c>
      <c r="D273" s="57">
        <v>0.57499999999999996</v>
      </c>
      <c r="E273" s="66">
        <v>292</v>
      </c>
      <c r="F273" s="57">
        <v>10.68</v>
      </c>
      <c r="G273" s="66">
        <v>3</v>
      </c>
      <c r="H273" s="57">
        <v>-0.5714285714285714</v>
      </c>
      <c r="I273" s="66">
        <v>295</v>
      </c>
      <c r="J273" s="57">
        <v>8.21875</v>
      </c>
      <c r="K273" s="36">
        <v>2220</v>
      </c>
      <c r="L273" s="57">
        <v>6.118546845124273E-2</v>
      </c>
      <c r="M273" s="36">
        <v>53</v>
      </c>
      <c r="N273" s="57">
        <v>0.96296296296296302</v>
      </c>
      <c r="O273" s="36">
        <v>2273</v>
      </c>
      <c r="P273" s="57">
        <v>7.2675790467201518E-2</v>
      </c>
      <c r="Q273" s="66">
        <v>7217</v>
      </c>
      <c r="R273" s="57">
        <v>0.474361593462717</v>
      </c>
      <c r="S273" s="66">
        <v>4549</v>
      </c>
      <c r="T273" s="57">
        <v>1.1559241706161139</v>
      </c>
      <c r="U273" s="66">
        <v>11766</v>
      </c>
      <c r="V273" s="57">
        <v>0.67965738758029981</v>
      </c>
      <c r="W273" s="36">
        <v>9792</v>
      </c>
      <c r="X273" s="57">
        <v>0.38854225751559834</v>
      </c>
      <c r="Y273" s="36">
        <v>4605</v>
      </c>
      <c r="Z273" s="57">
        <v>1.1478544776119404</v>
      </c>
      <c r="AA273" s="36">
        <v>14397</v>
      </c>
      <c r="AB273" s="57">
        <v>0.56557198782079166</v>
      </c>
    </row>
    <row r="274" spans="2:28" ht="15" hidden="1" customHeight="1" outlineLevel="1">
      <c r="B274" s="63" t="s">
        <v>84</v>
      </c>
      <c r="C274" s="36">
        <v>39</v>
      </c>
      <c r="D274" s="57">
        <v>0.14705882352941169</v>
      </c>
      <c r="E274" s="66">
        <v>574</v>
      </c>
      <c r="F274" s="57">
        <v>1.2868525896414345</v>
      </c>
      <c r="G274" s="66">
        <v>0</v>
      </c>
      <c r="H274" s="57" t="s">
        <v>143</v>
      </c>
      <c r="I274" s="66">
        <v>574</v>
      </c>
      <c r="J274" s="57">
        <v>1.2868525896414345</v>
      </c>
      <c r="K274" s="36">
        <v>2829</v>
      </c>
      <c r="L274" s="57">
        <v>-7.7900912646675313E-2</v>
      </c>
      <c r="M274" s="36">
        <v>57</v>
      </c>
      <c r="N274" s="57">
        <v>2.3529411764705883</v>
      </c>
      <c r="O274" s="36">
        <v>2886</v>
      </c>
      <c r="P274" s="57">
        <v>-6.4505672609400322E-2</v>
      </c>
      <c r="Q274" s="66">
        <v>5634</v>
      </c>
      <c r="R274" s="57">
        <v>0.44313524590163933</v>
      </c>
      <c r="S274" s="66">
        <v>4657</v>
      </c>
      <c r="T274" s="57">
        <v>6.487138263665595</v>
      </c>
      <c r="U274" s="66">
        <v>10291</v>
      </c>
      <c r="V274" s="57">
        <v>1.2737516570923555</v>
      </c>
      <c r="W274" s="36">
        <v>9076</v>
      </c>
      <c r="X274" s="57">
        <v>0.25065454044370949</v>
      </c>
      <c r="Y274" s="36">
        <v>4714</v>
      </c>
      <c r="Z274" s="57">
        <v>6.3771517996870113</v>
      </c>
      <c r="AA274" s="36">
        <v>13790</v>
      </c>
      <c r="AB274" s="57">
        <v>0.74645390070921991</v>
      </c>
    </row>
    <row r="275" spans="2:28" ht="15" hidden="1" customHeight="1" outlineLevel="1">
      <c r="B275" s="63" t="s">
        <v>83</v>
      </c>
      <c r="C275" s="36">
        <v>62</v>
      </c>
      <c r="D275" s="57">
        <v>-0.12676056338028174</v>
      </c>
      <c r="E275" s="66">
        <v>1583</v>
      </c>
      <c r="F275" s="57">
        <v>0.88902147971360379</v>
      </c>
      <c r="G275" s="66">
        <v>3</v>
      </c>
      <c r="H275" s="57">
        <v>-0.25</v>
      </c>
      <c r="I275" s="66">
        <v>1586</v>
      </c>
      <c r="J275" s="57">
        <v>0.88361045130641336</v>
      </c>
      <c r="K275" s="36">
        <v>6173</v>
      </c>
      <c r="L275" s="57">
        <v>0.18460947994626742</v>
      </c>
      <c r="M275" s="36">
        <v>107</v>
      </c>
      <c r="N275" s="57">
        <v>3.6521739130434785</v>
      </c>
      <c r="O275" s="36">
        <v>6280</v>
      </c>
      <c r="P275" s="57">
        <v>0.19984715322888813</v>
      </c>
      <c r="Q275" s="66">
        <v>11238</v>
      </c>
      <c r="R275" s="57">
        <v>0.84320157454485822</v>
      </c>
      <c r="S275" s="66">
        <v>8488</v>
      </c>
      <c r="T275" s="57">
        <v>4.2459826946847956</v>
      </c>
      <c r="U275" s="66">
        <v>19726</v>
      </c>
      <c r="V275" s="57">
        <v>1.5568373298768634</v>
      </c>
      <c r="W275" s="36">
        <v>19056</v>
      </c>
      <c r="X275" s="57">
        <v>0.55979373004829336</v>
      </c>
      <c r="Y275" s="36">
        <v>8598</v>
      </c>
      <c r="Z275" s="57">
        <v>4.2267477203647417</v>
      </c>
      <c r="AA275" s="36">
        <v>27654</v>
      </c>
      <c r="AB275" s="57">
        <v>0.99495022363295349</v>
      </c>
    </row>
    <row r="276" spans="2:28" ht="15" hidden="1" customHeight="1" outlineLevel="1">
      <c r="B276" s="63" t="s">
        <v>82</v>
      </c>
      <c r="C276" s="36">
        <v>41</v>
      </c>
      <c r="D276" s="57">
        <v>-0.49382716049382713</v>
      </c>
      <c r="E276" s="66">
        <v>831</v>
      </c>
      <c r="F276" s="57">
        <v>3.2298136645962705E-2</v>
      </c>
      <c r="G276" s="66">
        <v>0</v>
      </c>
      <c r="H276" s="57">
        <v>-1</v>
      </c>
      <c r="I276" s="66">
        <v>831</v>
      </c>
      <c r="J276" s="57">
        <v>2.846534653465338E-2</v>
      </c>
      <c r="K276" s="36">
        <v>7682</v>
      </c>
      <c r="L276" s="57">
        <v>0.54691904953685055</v>
      </c>
      <c r="M276" s="36">
        <v>631</v>
      </c>
      <c r="N276" s="57">
        <v>10.472727272727273</v>
      </c>
      <c r="O276" s="36">
        <v>8313</v>
      </c>
      <c r="P276" s="57">
        <v>0.65564628560047788</v>
      </c>
      <c r="Q276" s="66">
        <v>10692</v>
      </c>
      <c r="R276" s="57">
        <v>0.51788756388415669</v>
      </c>
      <c r="S276" s="66">
        <v>9244</v>
      </c>
      <c r="T276" s="57">
        <v>0.56016877637130791</v>
      </c>
      <c r="U276" s="66">
        <v>19936</v>
      </c>
      <c r="V276" s="57">
        <v>0.53720410208959835</v>
      </c>
      <c r="W276" s="36">
        <v>19246</v>
      </c>
      <c r="X276" s="57">
        <v>0.49240074441687343</v>
      </c>
      <c r="Y276" s="36">
        <v>9875</v>
      </c>
      <c r="Z276" s="57">
        <v>0.65050977770349316</v>
      </c>
      <c r="AA276" s="36">
        <v>29121</v>
      </c>
      <c r="AB276" s="57">
        <v>0.54250754806928336</v>
      </c>
    </row>
    <row r="277" spans="2:28" ht="15" hidden="1" customHeight="1" outlineLevel="1">
      <c r="B277" s="63" t="s">
        <v>81</v>
      </c>
      <c r="C277" s="36">
        <v>60</v>
      </c>
      <c r="D277" s="57">
        <v>-0.375</v>
      </c>
      <c r="E277" s="66">
        <v>18</v>
      </c>
      <c r="F277" s="57">
        <v>0.5</v>
      </c>
      <c r="G277" s="66">
        <v>0</v>
      </c>
      <c r="H277" s="57" t="s">
        <v>143</v>
      </c>
      <c r="I277" s="66">
        <v>18</v>
      </c>
      <c r="J277" s="57">
        <v>0.5</v>
      </c>
      <c r="K277" s="36">
        <v>2701</v>
      </c>
      <c r="L277" s="57">
        <v>-0.18472683368548148</v>
      </c>
      <c r="M277" s="36">
        <v>72</v>
      </c>
      <c r="N277" s="57">
        <v>-0.81585677749360608</v>
      </c>
      <c r="O277" s="36">
        <v>2773</v>
      </c>
      <c r="P277" s="57">
        <v>-0.25134989200863933</v>
      </c>
      <c r="Q277" s="66">
        <v>6103</v>
      </c>
      <c r="R277" s="57">
        <v>0.29602888086642598</v>
      </c>
      <c r="S277" s="66">
        <v>6520</v>
      </c>
      <c r="T277" s="57">
        <v>0.59413202933985332</v>
      </c>
      <c r="U277" s="66">
        <v>12623</v>
      </c>
      <c r="V277" s="57">
        <v>0.43459484032276396</v>
      </c>
      <c r="W277" s="36">
        <v>8882</v>
      </c>
      <c r="X277" s="57">
        <v>9.2496924969249772E-2</v>
      </c>
      <c r="Y277" s="36">
        <v>6592</v>
      </c>
      <c r="Z277" s="57">
        <v>0.47110020084802495</v>
      </c>
      <c r="AA277" s="36">
        <v>15474</v>
      </c>
      <c r="AB277" s="57">
        <v>0.22702402664340648</v>
      </c>
    </row>
    <row r="278" spans="2:28" ht="15" hidden="1" customHeight="1" outlineLevel="1">
      <c r="B278" s="63" t="s">
        <v>80</v>
      </c>
      <c r="C278" s="36">
        <v>60</v>
      </c>
      <c r="D278" s="57">
        <v>-0.2592592592592593</v>
      </c>
      <c r="E278" s="66">
        <v>23</v>
      </c>
      <c r="F278" s="57">
        <v>10.5</v>
      </c>
      <c r="G278" s="66">
        <v>5</v>
      </c>
      <c r="H278" s="57" t="s">
        <v>143</v>
      </c>
      <c r="I278" s="66">
        <v>28</v>
      </c>
      <c r="J278" s="57">
        <v>13</v>
      </c>
      <c r="K278" s="36">
        <v>3388</v>
      </c>
      <c r="L278" s="57">
        <v>0.1929577464788732</v>
      </c>
      <c r="M278" s="36">
        <v>531</v>
      </c>
      <c r="N278" s="57">
        <v>3.3524590163934427</v>
      </c>
      <c r="O278" s="36">
        <v>3919</v>
      </c>
      <c r="P278" s="57">
        <v>0.32309250506414577</v>
      </c>
      <c r="Q278" s="66">
        <v>6470</v>
      </c>
      <c r="R278" s="57">
        <v>0.15186042371372621</v>
      </c>
      <c r="S278" s="66">
        <v>6073</v>
      </c>
      <c r="T278" s="57">
        <v>0.58192237561865068</v>
      </c>
      <c r="U278" s="66">
        <v>12543</v>
      </c>
      <c r="V278" s="57">
        <v>0.32645939086294407</v>
      </c>
      <c r="W278" s="36">
        <v>9941</v>
      </c>
      <c r="X278" s="57">
        <v>0.16405152224824349</v>
      </c>
      <c r="Y278" s="36">
        <v>6609</v>
      </c>
      <c r="Z278" s="57">
        <v>0.66851805099722283</v>
      </c>
      <c r="AA278" s="36">
        <v>16550</v>
      </c>
      <c r="AB278" s="57">
        <v>0.32389408847292223</v>
      </c>
    </row>
    <row r="279" spans="2:28" ht="15" hidden="1" customHeight="1" outlineLevel="1">
      <c r="B279" s="63" t="s">
        <v>79</v>
      </c>
      <c r="C279" s="36">
        <v>45</v>
      </c>
      <c r="D279" s="57">
        <v>-0.60869565217391308</v>
      </c>
      <c r="E279" s="66">
        <v>6</v>
      </c>
      <c r="F279" s="57">
        <v>-0.7</v>
      </c>
      <c r="G279" s="66">
        <v>0</v>
      </c>
      <c r="H279" s="57" t="s">
        <v>143</v>
      </c>
      <c r="I279" s="66">
        <v>6</v>
      </c>
      <c r="J279" s="57">
        <v>-0.7</v>
      </c>
      <c r="K279" s="36">
        <v>1070</v>
      </c>
      <c r="L279" s="57">
        <v>-0.55546323223930205</v>
      </c>
      <c r="M279" s="36">
        <v>63</v>
      </c>
      <c r="N279" s="57">
        <v>-0.34375</v>
      </c>
      <c r="O279" s="36">
        <v>1133</v>
      </c>
      <c r="P279" s="57">
        <v>-0.54734318817419103</v>
      </c>
      <c r="Q279" s="66">
        <v>5519</v>
      </c>
      <c r="R279" s="57">
        <v>0.59693287037037046</v>
      </c>
      <c r="S279" s="66">
        <v>3699</v>
      </c>
      <c r="T279" s="57">
        <v>0.25602716468590825</v>
      </c>
      <c r="U279" s="66">
        <v>9218</v>
      </c>
      <c r="V279" s="57">
        <v>0.44008748633026085</v>
      </c>
      <c r="W279" s="36">
        <v>6640</v>
      </c>
      <c r="X279" s="57">
        <v>0.1070356785595199</v>
      </c>
      <c r="Y279" s="36">
        <v>3762</v>
      </c>
      <c r="Z279" s="57">
        <v>0.23709306149292986</v>
      </c>
      <c r="AA279" s="36">
        <v>10402</v>
      </c>
      <c r="AB279" s="57">
        <v>0.15079101670538786</v>
      </c>
    </row>
    <row r="280" spans="2:28" collapsed="1">
      <c r="B280" s="173">
        <v>1991</v>
      </c>
      <c r="C280" s="66">
        <v>784</v>
      </c>
      <c r="D280" s="67">
        <v>-1.5075376884422065E-2</v>
      </c>
      <c r="E280" s="66">
        <v>4739</v>
      </c>
      <c r="F280" s="67">
        <v>0.86942800788954644</v>
      </c>
      <c r="G280" s="66">
        <v>19</v>
      </c>
      <c r="H280" s="67">
        <v>0.11764705882352944</v>
      </c>
      <c r="I280" s="66">
        <v>4758</v>
      </c>
      <c r="J280" s="67">
        <v>0.86442006269592486</v>
      </c>
      <c r="K280" s="66">
        <v>38326</v>
      </c>
      <c r="L280" s="67">
        <v>4.8218144025380827E-2</v>
      </c>
      <c r="M280" s="66">
        <v>2411</v>
      </c>
      <c r="N280" s="67">
        <v>1.0041562759767246</v>
      </c>
      <c r="O280" s="66">
        <v>40737</v>
      </c>
      <c r="P280" s="67">
        <v>7.8668643753640799E-2</v>
      </c>
      <c r="Q280" s="66">
        <v>77982</v>
      </c>
      <c r="R280" s="67">
        <v>0.46530374490313609</v>
      </c>
      <c r="S280" s="66">
        <v>68245</v>
      </c>
      <c r="T280" s="67">
        <v>0.75072471203919866</v>
      </c>
      <c r="U280" s="66">
        <v>146227</v>
      </c>
      <c r="V280" s="67">
        <v>0.58597613882863331</v>
      </c>
      <c r="W280" s="66">
        <v>121831</v>
      </c>
      <c r="X280" s="67">
        <v>0.30842095088763122</v>
      </c>
      <c r="Y280" s="66">
        <v>70675</v>
      </c>
      <c r="Z280" s="67">
        <v>0.75804084475510569</v>
      </c>
      <c r="AA280" s="66">
        <v>192506</v>
      </c>
      <c r="AB280" s="67">
        <v>0.4440043806351921</v>
      </c>
    </row>
    <row r="281" spans="2:28" ht="15" hidden="1" customHeight="1" outlineLevel="1">
      <c r="B281" s="63" t="s">
        <v>90</v>
      </c>
      <c r="C281" s="36">
        <v>66</v>
      </c>
      <c r="D281" s="57">
        <v>4.7619047619047672E-2</v>
      </c>
      <c r="E281" s="66">
        <v>30</v>
      </c>
      <c r="F281" s="57">
        <v>3.2857142857142856</v>
      </c>
      <c r="G281" s="66">
        <v>0</v>
      </c>
      <c r="H281" s="57" t="s">
        <v>143</v>
      </c>
      <c r="I281" s="66">
        <v>30</v>
      </c>
      <c r="J281" s="57">
        <v>3.2857142857142856</v>
      </c>
      <c r="K281" s="36">
        <v>2492</v>
      </c>
      <c r="L281" s="57">
        <v>0.64597093791281379</v>
      </c>
      <c r="M281" s="36">
        <v>121</v>
      </c>
      <c r="N281" s="57">
        <v>2.903225806451613</v>
      </c>
      <c r="O281" s="36">
        <v>2613</v>
      </c>
      <c r="P281" s="57">
        <v>0.6912621359223301</v>
      </c>
      <c r="Q281" s="66">
        <v>2565</v>
      </c>
      <c r="R281" s="57">
        <v>8.4566596194503241E-2</v>
      </c>
      <c r="S281" s="66">
        <v>5730</v>
      </c>
      <c r="T281" s="57">
        <v>1.1581920903954801</v>
      </c>
      <c r="U281" s="66">
        <v>8295</v>
      </c>
      <c r="V281" s="57">
        <v>0.65239043824701204</v>
      </c>
      <c r="W281" s="36">
        <v>5153</v>
      </c>
      <c r="X281" s="57">
        <v>0.3048873132438592</v>
      </c>
      <c r="Y281" s="36">
        <v>5851</v>
      </c>
      <c r="Z281" s="57">
        <v>1.1783320923306033</v>
      </c>
      <c r="AA281" s="36">
        <v>11004</v>
      </c>
      <c r="AB281" s="57">
        <v>0.65847776940467218</v>
      </c>
    </row>
    <row r="282" spans="2:28" ht="15" hidden="1" customHeight="1" outlineLevel="1">
      <c r="B282" s="63" t="s">
        <v>89</v>
      </c>
      <c r="C282" s="36">
        <v>68</v>
      </c>
      <c r="D282" s="57">
        <v>-0.18072289156626509</v>
      </c>
      <c r="E282" s="66">
        <v>23</v>
      </c>
      <c r="F282" s="57" t="s">
        <v>143</v>
      </c>
      <c r="G282" s="66">
        <v>0</v>
      </c>
      <c r="H282" s="57" t="s">
        <v>143</v>
      </c>
      <c r="I282" s="66">
        <v>23</v>
      </c>
      <c r="J282" s="57" t="s">
        <v>143</v>
      </c>
      <c r="K282" s="36">
        <v>1365</v>
      </c>
      <c r="L282" s="57">
        <v>0.11610793131643504</v>
      </c>
      <c r="M282" s="36">
        <v>91</v>
      </c>
      <c r="N282" s="57">
        <v>2.0333333333333332</v>
      </c>
      <c r="O282" s="36">
        <v>1456</v>
      </c>
      <c r="P282" s="57">
        <v>0.16201117318435765</v>
      </c>
      <c r="Q282" s="66">
        <v>2143</v>
      </c>
      <c r="R282" s="57">
        <v>3.2771535580524702E-3</v>
      </c>
      <c r="S282" s="66">
        <v>2621</v>
      </c>
      <c r="T282" s="57">
        <v>2.4396325459317585</v>
      </c>
      <c r="U282" s="66">
        <v>4764</v>
      </c>
      <c r="V282" s="57">
        <v>0.64389233954451353</v>
      </c>
      <c r="W282" s="36">
        <v>3599</v>
      </c>
      <c r="X282" s="57">
        <v>4.5613015688553249E-2</v>
      </c>
      <c r="Y282" s="36">
        <v>2712</v>
      </c>
      <c r="Z282" s="57">
        <v>2.4242424242424243</v>
      </c>
      <c r="AA282" s="36">
        <v>6311</v>
      </c>
      <c r="AB282" s="57">
        <v>0.49055266887104398</v>
      </c>
    </row>
    <row r="283" spans="2:28" ht="15" hidden="1" customHeight="1" outlineLevel="1">
      <c r="B283" s="63" t="s">
        <v>88</v>
      </c>
      <c r="C283" s="36">
        <v>36</v>
      </c>
      <c r="D283" s="57">
        <v>-0.5</v>
      </c>
      <c r="E283" s="66">
        <v>57</v>
      </c>
      <c r="F283" s="57" t="s">
        <v>143</v>
      </c>
      <c r="G283" s="66">
        <v>3</v>
      </c>
      <c r="H283" s="57" t="s">
        <v>143</v>
      </c>
      <c r="I283" s="66">
        <v>60</v>
      </c>
      <c r="J283" s="57" t="s">
        <v>143</v>
      </c>
      <c r="K283" s="36">
        <v>3086</v>
      </c>
      <c r="L283" s="57">
        <v>0.34642233856893534</v>
      </c>
      <c r="M283" s="36">
        <v>121</v>
      </c>
      <c r="N283" s="57">
        <v>1.0862068965517242</v>
      </c>
      <c r="O283" s="36">
        <v>3207</v>
      </c>
      <c r="P283" s="57">
        <v>0.36468085106382975</v>
      </c>
      <c r="Q283" s="66">
        <v>3742</v>
      </c>
      <c r="R283" s="57">
        <v>0.27408920667347636</v>
      </c>
      <c r="S283" s="66">
        <v>3724</v>
      </c>
      <c r="T283" s="57">
        <v>1.506056527590848</v>
      </c>
      <c r="U283" s="66">
        <v>7466</v>
      </c>
      <c r="V283" s="57">
        <v>0.68799457381867501</v>
      </c>
      <c r="W283" s="36">
        <v>6921</v>
      </c>
      <c r="X283" s="57">
        <v>0.30560271646859083</v>
      </c>
      <c r="Y283" s="36">
        <v>3848</v>
      </c>
      <c r="Z283" s="57">
        <v>1.4922279792746114</v>
      </c>
      <c r="AA283" s="36">
        <v>10769</v>
      </c>
      <c r="AB283" s="57">
        <v>0.57326515704894088</v>
      </c>
    </row>
    <row r="284" spans="2:28" ht="15" hidden="1" customHeight="1" outlineLevel="1">
      <c r="B284" s="63" t="s">
        <v>87</v>
      </c>
      <c r="C284" s="36">
        <v>58</v>
      </c>
      <c r="D284" s="57">
        <v>-0.20547945205479456</v>
      </c>
      <c r="E284" s="66">
        <v>15</v>
      </c>
      <c r="F284" s="57">
        <v>1.5</v>
      </c>
      <c r="G284" s="66">
        <v>0</v>
      </c>
      <c r="H284" s="57" t="s">
        <v>143</v>
      </c>
      <c r="I284" s="66">
        <v>15</v>
      </c>
      <c r="J284" s="57">
        <v>1.5</v>
      </c>
      <c r="K284" s="36">
        <v>3219</v>
      </c>
      <c r="L284" s="57">
        <v>6.8725099601593564E-2</v>
      </c>
      <c r="M284" s="36">
        <v>74</v>
      </c>
      <c r="N284" s="57">
        <v>0.21311475409836067</v>
      </c>
      <c r="O284" s="36">
        <v>3293</v>
      </c>
      <c r="P284" s="57">
        <v>7.1591278880572817E-2</v>
      </c>
      <c r="Q284" s="66">
        <v>4100</v>
      </c>
      <c r="R284" s="57">
        <v>-3.6201222378937525E-2</v>
      </c>
      <c r="S284" s="66">
        <v>2761</v>
      </c>
      <c r="T284" s="57">
        <v>1.1860649247822646</v>
      </c>
      <c r="U284" s="66">
        <v>6861</v>
      </c>
      <c r="V284" s="57">
        <v>0.243610657966286</v>
      </c>
      <c r="W284" s="36">
        <v>7392</v>
      </c>
      <c r="X284" s="57">
        <v>6.3989108236894854E-3</v>
      </c>
      <c r="Y284" s="36">
        <v>2835</v>
      </c>
      <c r="Z284" s="57">
        <v>1.1412386706948641</v>
      </c>
      <c r="AA284" s="36">
        <v>10227</v>
      </c>
      <c r="AB284" s="57">
        <v>0.17972084438804936</v>
      </c>
    </row>
    <row r="285" spans="2:28" ht="15" hidden="1" customHeight="1" outlineLevel="1">
      <c r="B285" s="63" t="s">
        <v>86</v>
      </c>
      <c r="C285" s="36">
        <v>50</v>
      </c>
      <c r="D285" s="57">
        <v>0.4285714285714286</v>
      </c>
      <c r="E285" s="66">
        <v>457</v>
      </c>
      <c r="F285" s="57">
        <v>44.7</v>
      </c>
      <c r="G285" s="66">
        <v>0</v>
      </c>
      <c r="H285" s="57" t="s">
        <v>143</v>
      </c>
      <c r="I285" s="66">
        <v>457</v>
      </c>
      <c r="J285" s="57">
        <v>44.7</v>
      </c>
      <c r="K285" s="36">
        <v>2504</v>
      </c>
      <c r="L285" s="57">
        <v>5.5649241146711548E-2</v>
      </c>
      <c r="M285" s="36">
        <v>65</v>
      </c>
      <c r="N285" s="57">
        <v>0.18181818181818188</v>
      </c>
      <c r="O285" s="36">
        <v>2569</v>
      </c>
      <c r="P285" s="57">
        <v>5.8508446641944767E-2</v>
      </c>
      <c r="Q285" s="66">
        <v>4947</v>
      </c>
      <c r="R285" s="57">
        <v>0.26327885597548528</v>
      </c>
      <c r="S285" s="66">
        <v>2996</v>
      </c>
      <c r="T285" s="57">
        <v>9.0247452692867602E-2</v>
      </c>
      <c r="U285" s="66">
        <v>7943</v>
      </c>
      <c r="V285" s="57">
        <v>0.19192677070828323</v>
      </c>
      <c r="W285" s="36">
        <v>7958</v>
      </c>
      <c r="X285" s="57">
        <v>0.25659245223432814</v>
      </c>
      <c r="Y285" s="36">
        <v>3061</v>
      </c>
      <c r="Z285" s="57">
        <v>9.2044238316089988E-2</v>
      </c>
      <c r="AA285" s="36">
        <v>11019</v>
      </c>
      <c r="AB285" s="57">
        <v>0.20610770577933457</v>
      </c>
    </row>
    <row r="286" spans="2:28" ht="15" hidden="1" customHeight="1" outlineLevel="1">
      <c r="B286" s="63" t="s">
        <v>85</v>
      </c>
      <c r="C286" s="36">
        <v>40</v>
      </c>
      <c r="D286" s="57">
        <v>-0.38461538461538458</v>
      </c>
      <c r="E286" s="66">
        <v>25</v>
      </c>
      <c r="F286" s="57">
        <v>11.5</v>
      </c>
      <c r="G286" s="66">
        <v>7</v>
      </c>
      <c r="H286" s="57" t="s">
        <v>143</v>
      </c>
      <c r="I286" s="66">
        <v>32</v>
      </c>
      <c r="J286" s="57">
        <v>15</v>
      </c>
      <c r="K286" s="36">
        <v>2092</v>
      </c>
      <c r="L286" s="57">
        <v>-0.20395738203957381</v>
      </c>
      <c r="M286" s="36">
        <v>27</v>
      </c>
      <c r="N286" s="57">
        <v>-0.70652173913043481</v>
      </c>
      <c r="O286" s="36">
        <v>2119</v>
      </c>
      <c r="P286" s="57">
        <v>-0.22095588235294117</v>
      </c>
      <c r="Q286" s="66">
        <v>4895</v>
      </c>
      <c r="R286" s="57">
        <v>0.32871878393051035</v>
      </c>
      <c r="S286" s="66">
        <v>2110</v>
      </c>
      <c r="T286" s="57">
        <v>-4.9977487618189986E-2</v>
      </c>
      <c r="U286" s="66">
        <v>7005</v>
      </c>
      <c r="V286" s="57">
        <v>0.18628281117696877</v>
      </c>
      <c r="W286" s="36">
        <v>7052</v>
      </c>
      <c r="X286" s="57">
        <v>0.10550242984793856</v>
      </c>
      <c r="Y286" s="36">
        <v>2144</v>
      </c>
      <c r="Z286" s="57">
        <v>-7.3065283182014662E-2</v>
      </c>
      <c r="AA286" s="36">
        <v>9196</v>
      </c>
      <c r="AB286" s="57">
        <v>5.7984353428439883E-2</v>
      </c>
    </row>
    <row r="287" spans="2:28" ht="15" hidden="1" customHeight="1" outlineLevel="1">
      <c r="B287" s="63" t="s">
        <v>84</v>
      </c>
      <c r="C287" s="36">
        <v>34</v>
      </c>
      <c r="D287" s="57">
        <v>-0.37037037037037035</v>
      </c>
      <c r="E287" s="66">
        <v>251</v>
      </c>
      <c r="F287" s="57">
        <v>49.2</v>
      </c>
      <c r="G287" s="66">
        <v>0</v>
      </c>
      <c r="H287" s="57" t="s">
        <v>143</v>
      </c>
      <c r="I287" s="66">
        <v>251</v>
      </c>
      <c r="J287" s="57">
        <v>49.2</v>
      </c>
      <c r="K287" s="36">
        <v>3068</v>
      </c>
      <c r="L287" s="57">
        <v>0.49877870053737183</v>
      </c>
      <c r="M287" s="36">
        <v>17</v>
      </c>
      <c r="N287" s="57">
        <v>-0.26086956521739135</v>
      </c>
      <c r="O287" s="36">
        <v>3085</v>
      </c>
      <c r="P287" s="57">
        <v>0.49033816425120769</v>
      </c>
      <c r="Q287" s="66">
        <v>3904</v>
      </c>
      <c r="R287" s="57">
        <v>0.46326836581709152</v>
      </c>
      <c r="S287" s="66">
        <v>622</v>
      </c>
      <c r="T287" s="57">
        <v>-2.2012578616352196E-2</v>
      </c>
      <c r="U287" s="66">
        <v>4526</v>
      </c>
      <c r="V287" s="57">
        <v>0.36985472154963683</v>
      </c>
      <c r="W287" s="36">
        <v>7257</v>
      </c>
      <c r="X287" s="57">
        <v>0.5201089233347298</v>
      </c>
      <c r="Y287" s="36">
        <v>639</v>
      </c>
      <c r="Z287" s="57">
        <v>-3.0349013657056112E-2</v>
      </c>
      <c r="AA287" s="36">
        <v>7896</v>
      </c>
      <c r="AB287" s="57">
        <v>0.45334069574820535</v>
      </c>
    </row>
    <row r="288" spans="2:28" ht="15" hidden="1" customHeight="1" outlineLevel="1">
      <c r="B288" s="63" t="s">
        <v>83</v>
      </c>
      <c r="C288" s="36">
        <v>71</v>
      </c>
      <c r="D288" s="57">
        <v>2.8985507246376718E-2</v>
      </c>
      <c r="E288" s="66">
        <v>838</v>
      </c>
      <c r="F288" s="57">
        <v>118.71428571428571</v>
      </c>
      <c r="G288" s="66">
        <v>4</v>
      </c>
      <c r="H288" s="57" t="s">
        <v>143</v>
      </c>
      <c r="I288" s="66">
        <v>842</v>
      </c>
      <c r="J288" s="57">
        <v>119.28571428571429</v>
      </c>
      <c r="K288" s="36">
        <v>5211</v>
      </c>
      <c r="L288" s="57">
        <v>-7.617596648257452E-3</v>
      </c>
      <c r="M288" s="36">
        <v>23</v>
      </c>
      <c r="N288" s="57">
        <v>-0.75789473684210529</v>
      </c>
      <c r="O288" s="36">
        <v>5234</v>
      </c>
      <c r="P288" s="57">
        <v>-2.095024317246541E-2</v>
      </c>
      <c r="Q288" s="66">
        <v>6097</v>
      </c>
      <c r="R288" s="57">
        <v>0.36367702974726002</v>
      </c>
      <c r="S288" s="66">
        <v>1618</v>
      </c>
      <c r="T288" s="57">
        <v>0.15902578796561606</v>
      </c>
      <c r="U288" s="66">
        <v>7715</v>
      </c>
      <c r="V288" s="57">
        <v>0.31498210328958587</v>
      </c>
      <c r="W288" s="36">
        <v>12217</v>
      </c>
      <c r="X288" s="57">
        <v>0.24688711982037148</v>
      </c>
      <c r="Y288" s="36">
        <v>1645</v>
      </c>
      <c r="Z288" s="57">
        <v>0.10328638497652576</v>
      </c>
      <c r="AA288" s="36">
        <v>13862</v>
      </c>
      <c r="AB288" s="57">
        <v>0.22792098502967484</v>
      </c>
    </row>
    <row r="289" spans="2:28" ht="15" hidden="1" customHeight="1" outlineLevel="1">
      <c r="B289" s="63" t="s">
        <v>82</v>
      </c>
      <c r="C289" s="36">
        <v>81</v>
      </c>
      <c r="D289" s="57">
        <v>0.28571428571428581</v>
      </c>
      <c r="E289" s="66">
        <v>805</v>
      </c>
      <c r="F289" s="57">
        <v>401.5</v>
      </c>
      <c r="G289" s="66">
        <v>3</v>
      </c>
      <c r="H289" s="57" t="s">
        <v>143</v>
      </c>
      <c r="I289" s="66">
        <v>808</v>
      </c>
      <c r="J289" s="57">
        <v>403</v>
      </c>
      <c r="K289" s="36">
        <v>4966</v>
      </c>
      <c r="L289" s="57">
        <v>-0.40419916016796642</v>
      </c>
      <c r="M289" s="36">
        <v>55</v>
      </c>
      <c r="N289" s="57">
        <v>-0.62328767123287676</v>
      </c>
      <c r="O289" s="36">
        <v>5021</v>
      </c>
      <c r="P289" s="57">
        <v>-0.4079707581653107</v>
      </c>
      <c r="Q289" s="66">
        <v>7044</v>
      </c>
      <c r="R289" s="57">
        <v>-3.5728952772073885E-2</v>
      </c>
      <c r="S289" s="66">
        <v>5925</v>
      </c>
      <c r="T289" s="57">
        <v>0.76654740608228988</v>
      </c>
      <c r="U289" s="66">
        <v>12969</v>
      </c>
      <c r="V289" s="57">
        <v>0.21671826625387003</v>
      </c>
      <c r="W289" s="36">
        <v>12896</v>
      </c>
      <c r="X289" s="57">
        <v>-0.17886023559375996</v>
      </c>
      <c r="Y289" s="36">
        <v>5983</v>
      </c>
      <c r="Z289" s="57">
        <v>0.70942857142857152</v>
      </c>
      <c r="AA289" s="36">
        <v>18879</v>
      </c>
      <c r="AB289" s="57">
        <v>-1.697474615985417E-2</v>
      </c>
    </row>
    <row r="290" spans="2:28" ht="15" hidden="1" customHeight="1" outlineLevel="1">
      <c r="B290" s="63" t="s">
        <v>81</v>
      </c>
      <c r="C290" s="36">
        <v>96</v>
      </c>
      <c r="D290" s="57">
        <v>1.0526315789473717E-2</v>
      </c>
      <c r="E290" s="66">
        <v>12</v>
      </c>
      <c r="F290" s="57" t="s">
        <v>143</v>
      </c>
      <c r="G290" s="66">
        <v>0</v>
      </c>
      <c r="H290" s="57" t="s">
        <v>143</v>
      </c>
      <c r="I290" s="66">
        <v>12</v>
      </c>
      <c r="J290" s="57" t="s">
        <v>143</v>
      </c>
      <c r="K290" s="36">
        <v>3313</v>
      </c>
      <c r="L290" s="57">
        <v>-0.28118897808635279</v>
      </c>
      <c r="M290" s="36">
        <v>391</v>
      </c>
      <c r="N290" s="57">
        <v>26.928571428571427</v>
      </c>
      <c r="O290" s="36">
        <v>3704</v>
      </c>
      <c r="P290" s="57">
        <v>-0.19878866536880813</v>
      </c>
      <c r="Q290" s="66">
        <v>4709</v>
      </c>
      <c r="R290" s="57">
        <v>0.19064475347661181</v>
      </c>
      <c r="S290" s="66">
        <v>4090</v>
      </c>
      <c r="T290" s="57">
        <v>6.6214807090719585E-2</v>
      </c>
      <c r="U290" s="66">
        <v>8799</v>
      </c>
      <c r="V290" s="57">
        <v>0.12938005390835583</v>
      </c>
      <c r="W290" s="36">
        <v>8130</v>
      </c>
      <c r="X290" s="57">
        <v>-6.1092504908187961E-2</v>
      </c>
      <c r="Y290" s="36">
        <v>4481</v>
      </c>
      <c r="Z290" s="57">
        <v>0.16389610389610398</v>
      </c>
      <c r="AA290" s="36">
        <v>12611</v>
      </c>
      <c r="AB290" s="57">
        <v>8.154129027100554E-3</v>
      </c>
    </row>
    <row r="291" spans="2:28" ht="15" hidden="1" customHeight="1" outlineLevel="1">
      <c r="B291" s="63" t="s">
        <v>80</v>
      </c>
      <c r="C291" s="36">
        <v>81</v>
      </c>
      <c r="D291" s="57">
        <v>0.32786885245901631</v>
      </c>
      <c r="E291" s="66">
        <v>2</v>
      </c>
      <c r="F291" s="57">
        <v>-0.7142857142857143</v>
      </c>
      <c r="G291" s="66">
        <v>0</v>
      </c>
      <c r="H291" s="57" t="s">
        <v>143</v>
      </c>
      <c r="I291" s="66">
        <v>2</v>
      </c>
      <c r="J291" s="57">
        <v>-0.7142857142857143</v>
      </c>
      <c r="K291" s="36">
        <v>2840</v>
      </c>
      <c r="L291" s="57">
        <v>-0.31351220691322212</v>
      </c>
      <c r="M291" s="36">
        <v>122</v>
      </c>
      <c r="N291" s="57">
        <v>6.625</v>
      </c>
      <c r="O291" s="36">
        <v>2962</v>
      </c>
      <c r="P291" s="57">
        <v>-0.28678064050084273</v>
      </c>
      <c r="Q291" s="66">
        <v>5617</v>
      </c>
      <c r="R291" s="57">
        <v>0.12632845398034886</v>
      </c>
      <c r="S291" s="66">
        <v>3839</v>
      </c>
      <c r="T291" s="57">
        <v>-0.18475260140157146</v>
      </c>
      <c r="U291" s="66">
        <v>9456</v>
      </c>
      <c r="V291" s="57">
        <v>-2.4752475247524774E-2</v>
      </c>
      <c r="W291" s="36">
        <v>8540</v>
      </c>
      <c r="X291" s="57">
        <v>-7.0931244560487383E-2</v>
      </c>
      <c r="Y291" s="36">
        <v>3961</v>
      </c>
      <c r="Z291" s="57">
        <v>-0.16169312169312167</v>
      </c>
      <c r="AA291" s="36">
        <v>12501</v>
      </c>
      <c r="AB291" s="57">
        <v>-0.10174606596249192</v>
      </c>
    </row>
    <row r="292" spans="2:28" ht="15" hidden="1" customHeight="1" outlineLevel="1">
      <c r="B292" s="63" t="s">
        <v>79</v>
      </c>
      <c r="C292" s="36">
        <v>115</v>
      </c>
      <c r="D292" s="57">
        <v>0.796875</v>
      </c>
      <c r="E292" s="66">
        <v>20</v>
      </c>
      <c r="F292" s="57">
        <v>5.666666666666667</v>
      </c>
      <c r="G292" s="66">
        <v>0</v>
      </c>
      <c r="H292" s="57" t="s">
        <v>143</v>
      </c>
      <c r="I292" s="66">
        <v>20</v>
      </c>
      <c r="J292" s="57">
        <v>5.666666666666667</v>
      </c>
      <c r="K292" s="36">
        <v>2407</v>
      </c>
      <c r="L292" s="57">
        <v>-0.11734506784011733</v>
      </c>
      <c r="M292" s="36">
        <v>96</v>
      </c>
      <c r="N292" s="57">
        <v>5</v>
      </c>
      <c r="O292" s="36">
        <v>2503</v>
      </c>
      <c r="P292" s="57">
        <v>-8.7495442945679902E-2</v>
      </c>
      <c r="Q292" s="66">
        <v>3456</v>
      </c>
      <c r="R292" s="57">
        <v>0.36979785969084422</v>
      </c>
      <c r="S292" s="66">
        <v>2945</v>
      </c>
      <c r="T292" s="57">
        <v>-0.15929203539823011</v>
      </c>
      <c r="U292" s="66">
        <v>6401</v>
      </c>
      <c r="V292" s="57">
        <v>6.2230335214072285E-2</v>
      </c>
      <c r="W292" s="36">
        <v>5998</v>
      </c>
      <c r="X292" s="57">
        <v>0.12807974421666346</v>
      </c>
      <c r="Y292" s="36">
        <v>3041</v>
      </c>
      <c r="Z292" s="57">
        <v>-0.13583404376243247</v>
      </c>
      <c r="AA292" s="36">
        <v>9039</v>
      </c>
      <c r="AB292" s="57">
        <v>2.297419646899046E-2</v>
      </c>
    </row>
    <row r="293" spans="2:28" collapsed="1">
      <c r="B293" s="173">
        <v>1990</v>
      </c>
      <c r="C293" s="66">
        <v>796</v>
      </c>
      <c r="D293" s="67">
        <v>-1.2547051442910462E-3</v>
      </c>
      <c r="E293" s="66">
        <v>2535</v>
      </c>
      <c r="F293" s="67">
        <v>50.734693877551024</v>
      </c>
      <c r="G293" s="66">
        <v>17</v>
      </c>
      <c r="H293" s="67" t="s">
        <v>143</v>
      </c>
      <c r="I293" s="66">
        <v>2552</v>
      </c>
      <c r="J293" s="67">
        <v>51.081632653061227</v>
      </c>
      <c r="K293" s="66">
        <v>36563</v>
      </c>
      <c r="L293" s="67">
        <v>-8.927192567315112E-2</v>
      </c>
      <c r="M293" s="66">
        <v>1203</v>
      </c>
      <c r="N293" s="67">
        <v>0.8885400313971743</v>
      </c>
      <c r="O293" s="66">
        <v>37766</v>
      </c>
      <c r="P293" s="67">
        <v>-7.3999607689289926E-2</v>
      </c>
      <c r="Q293" s="66">
        <v>53219</v>
      </c>
      <c r="R293" s="67">
        <v>0.17738545607398071</v>
      </c>
      <c r="S293" s="66">
        <v>38981</v>
      </c>
      <c r="T293" s="67">
        <v>0.36445097833315843</v>
      </c>
      <c r="U293" s="66">
        <v>92200</v>
      </c>
      <c r="V293" s="67">
        <v>0.24983055442591851</v>
      </c>
      <c r="W293" s="66">
        <v>93113</v>
      </c>
      <c r="X293" s="67">
        <v>8.0272408752349422E-2</v>
      </c>
      <c r="Y293" s="66">
        <v>40201</v>
      </c>
      <c r="Z293" s="67">
        <v>0.3764637403273301</v>
      </c>
      <c r="AA293" s="66">
        <v>133314</v>
      </c>
      <c r="AB293" s="67">
        <v>0.15523396880415952</v>
      </c>
    </row>
    <row r="294" spans="2:28" ht="15" hidden="1" customHeight="1" outlineLevel="1">
      <c r="B294" s="63" t="s">
        <v>90</v>
      </c>
      <c r="C294" s="36">
        <v>63</v>
      </c>
      <c r="D294" s="57">
        <v>-0.14864864864864868</v>
      </c>
      <c r="E294" s="66">
        <v>7</v>
      </c>
      <c r="F294" s="57" t="s">
        <v>143</v>
      </c>
      <c r="G294" s="66">
        <v>0</v>
      </c>
      <c r="H294" s="57" t="s">
        <v>143</v>
      </c>
      <c r="I294" s="66">
        <v>7</v>
      </c>
      <c r="J294" s="57" t="s">
        <v>143</v>
      </c>
      <c r="K294" s="36">
        <v>1514</v>
      </c>
      <c r="L294" s="57">
        <v>-8.7402049427365847E-2</v>
      </c>
      <c r="M294" s="36">
        <v>31</v>
      </c>
      <c r="N294" s="57">
        <v>2.875</v>
      </c>
      <c r="O294" s="36">
        <v>1545</v>
      </c>
      <c r="P294" s="57">
        <v>-7.318536292741451E-2</v>
      </c>
      <c r="Q294" s="66">
        <v>2365</v>
      </c>
      <c r="R294" s="57">
        <v>6.5795403334835578E-2</v>
      </c>
      <c r="S294" s="66">
        <v>2655</v>
      </c>
      <c r="T294" s="57">
        <v>-0.21635182998819358</v>
      </c>
      <c r="U294" s="66">
        <v>5020</v>
      </c>
      <c r="V294" s="57">
        <v>-0.10469056536472265</v>
      </c>
      <c r="W294" s="36">
        <v>3949</v>
      </c>
      <c r="X294" s="57">
        <v>-7.591093117408354E-4</v>
      </c>
      <c r="Y294" s="36">
        <v>2686</v>
      </c>
      <c r="Z294" s="57">
        <v>-0.20906949352179038</v>
      </c>
      <c r="AA294" s="36">
        <v>6635</v>
      </c>
      <c r="AB294" s="57">
        <v>-9.7033206314643405E-2</v>
      </c>
    </row>
    <row r="295" spans="2:28" ht="15" hidden="1" customHeight="1" outlineLevel="1">
      <c r="B295" s="63" t="s">
        <v>89</v>
      </c>
      <c r="C295" s="36">
        <v>83</v>
      </c>
      <c r="D295" s="57">
        <v>0.36065573770491799</v>
      </c>
      <c r="E295" s="66">
        <v>0</v>
      </c>
      <c r="F295" s="57">
        <v>-1</v>
      </c>
      <c r="G295" s="66">
        <v>0</v>
      </c>
      <c r="H295" s="57" t="s">
        <v>143</v>
      </c>
      <c r="I295" s="66">
        <v>0</v>
      </c>
      <c r="J295" s="57">
        <v>-1</v>
      </c>
      <c r="K295" s="36">
        <v>1223</v>
      </c>
      <c r="L295" s="57">
        <v>-0.30981941309255079</v>
      </c>
      <c r="M295" s="36">
        <v>30</v>
      </c>
      <c r="N295" s="57">
        <v>-0.68421052631578949</v>
      </c>
      <c r="O295" s="36">
        <v>1253</v>
      </c>
      <c r="P295" s="57">
        <v>-0.32886984467059455</v>
      </c>
      <c r="Q295" s="66">
        <v>2136</v>
      </c>
      <c r="R295" s="57">
        <v>0.8936170212765957</v>
      </c>
      <c r="S295" s="66">
        <v>762</v>
      </c>
      <c r="T295" s="57">
        <v>-0.31720430107526887</v>
      </c>
      <c r="U295" s="66">
        <v>2898</v>
      </c>
      <c r="V295" s="57">
        <v>0.29144385026737973</v>
      </c>
      <c r="W295" s="36">
        <v>3442</v>
      </c>
      <c r="X295" s="57">
        <v>0.1616604792440095</v>
      </c>
      <c r="Y295" s="36">
        <v>792</v>
      </c>
      <c r="Z295" s="57">
        <v>-0.34599504541701076</v>
      </c>
      <c r="AA295" s="36">
        <v>4234</v>
      </c>
      <c r="AB295" s="57">
        <v>1.4374700527072459E-2</v>
      </c>
    </row>
    <row r="296" spans="2:28" ht="15" hidden="1" customHeight="1" outlineLevel="1">
      <c r="B296" s="63" t="s">
        <v>88</v>
      </c>
      <c r="C296" s="36">
        <v>72</v>
      </c>
      <c r="D296" s="57">
        <v>0.46938775510204089</v>
      </c>
      <c r="E296" s="66">
        <v>0</v>
      </c>
      <c r="F296" s="57">
        <v>-1</v>
      </c>
      <c r="G296" s="66">
        <v>0</v>
      </c>
      <c r="H296" s="57" t="s">
        <v>143</v>
      </c>
      <c r="I296" s="66">
        <v>0</v>
      </c>
      <c r="J296" s="57">
        <v>-1</v>
      </c>
      <c r="K296" s="36">
        <v>2292</v>
      </c>
      <c r="L296" s="57">
        <v>-0.28930232558139535</v>
      </c>
      <c r="M296" s="36">
        <v>58</v>
      </c>
      <c r="N296" s="57">
        <v>-9.375E-2</v>
      </c>
      <c r="O296" s="36">
        <v>2350</v>
      </c>
      <c r="P296" s="57">
        <v>-0.2854971115840681</v>
      </c>
      <c r="Q296" s="66">
        <v>2937</v>
      </c>
      <c r="R296" s="57">
        <v>-1.7068273092369468E-2</v>
      </c>
      <c r="S296" s="66">
        <v>1486</v>
      </c>
      <c r="T296" s="57">
        <v>-0.31044083526682131</v>
      </c>
      <c r="U296" s="66">
        <v>4423</v>
      </c>
      <c r="V296" s="57">
        <v>-0.1399961112191328</v>
      </c>
      <c r="W296" s="36">
        <v>5301</v>
      </c>
      <c r="X296" s="57">
        <v>-0.15360051093725047</v>
      </c>
      <c r="Y296" s="36">
        <v>1544</v>
      </c>
      <c r="Z296" s="57">
        <v>-0.30419107706173953</v>
      </c>
      <c r="AA296" s="36">
        <v>6845</v>
      </c>
      <c r="AB296" s="57">
        <v>-0.19299693468521573</v>
      </c>
    </row>
    <row r="297" spans="2:28" ht="15" hidden="1" customHeight="1" outlineLevel="1">
      <c r="B297" s="63" t="s">
        <v>87</v>
      </c>
      <c r="C297" s="36">
        <v>73</v>
      </c>
      <c r="D297" s="57">
        <v>4.2857142857142927E-2</v>
      </c>
      <c r="E297" s="66">
        <v>6</v>
      </c>
      <c r="F297" s="57" t="s">
        <v>143</v>
      </c>
      <c r="G297" s="66">
        <v>0</v>
      </c>
      <c r="H297" s="57" t="s">
        <v>143</v>
      </c>
      <c r="I297" s="66">
        <v>6</v>
      </c>
      <c r="J297" s="57" t="s">
        <v>143</v>
      </c>
      <c r="K297" s="36">
        <v>3012</v>
      </c>
      <c r="L297" s="57">
        <v>7.3031706448165368E-2</v>
      </c>
      <c r="M297" s="36">
        <v>61</v>
      </c>
      <c r="N297" s="57">
        <v>-0.36458333333333337</v>
      </c>
      <c r="O297" s="36">
        <v>3073</v>
      </c>
      <c r="P297" s="57">
        <v>5.856011023079577E-2</v>
      </c>
      <c r="Q297" s="66">
        <v>4254</v>
      </c>
      <c r="R297" s="57">
        <v>0.82496782496782495</v>
      </c>
      <c r="S297" s="66">
        <v>1263</v>
      </c>
      <c r="T297" s="57">
        <v>-0.34046997389033939</v>
      </c>
      <c r="U297" s="66">
        <v>5517</v>
      </c>
      <c r="V297" s="57">
        <v>0.29934055581723973</v>
      </c>
      <c r="W297" s="36">
        <v>7345</v>
      </c>
      <c r="X297" s="57">
        <v>0.41033026113671278</v>
      </c>
      <c r="Y297" s="36">
        <v>1324</v>
      </c>
      <c r="Z297" s="57">
        <v>-0.34162108403779212</v>
      </c>
      <c r="AA297" s="36">
        <v>8669</v>
      </c>
      <c r="AB297" s="57">
        <v>0.20085884471533455</v>
      </c>
    </row>
    <row r="298" spans="2:28" ht="15" hidden="1" customHeight="1" outlineLevel="1">
      <c r="B298" s="63" t="s">
        <v>86</v>
      </c>
      <c r="C298" s="36">
        <v>35</v>
      </c>
      <c r="D298" s="57">
        <v>-0.27083333333333337</v>
      </c>
      <c r="E298" s="66">
        <v>10</v>
      </c>
      <c r="F298" s="57" t="s">
        <v>143</v>
      </c>
      <c r="G298" s="66">
        <v>0</v>
      </c>
      <c r="H298" s="57">
        <v>-1</v>
      </c>
      <c r="I298" s="66">
        <v>10</v>
      </c>
      <c r="J298" s="57">
        <v>-0.23076923076923073</v>
      </c>
      <c r="K298" s="36">
        <v>2372</v>
      </c>
      <c r="L298" s="57">
        <v>-4.9298597194388782E-2</v>
      </c>
      <c r="M298" s="36">
        <v>55</v>
      </c>
      <c r="N298" s="57">
        <v>-3.5087719298245612E-2</v>
      </c>
      <c r="O298" s="36">
        <v>2427</v>
      </c>
      <c r="P298" s="57">
        <v>-4.8981191222570497E-2</v>
      </c>
      <c r="Q298" s="66">
        <v>3916</v>
      </c>
      <c r="R298" s="57">
        <v>5.1275167785234999E-2</v>
      </c>
      <c r="S298" s="66">
        <v>2748</v>
      </c>
      <c r="T298" s="57">
        <v>-8.7346396545997962E-2</v>
      </c>
      <c r="U298" s="66">
        <v>6664</v>
      </c>
      <c r="V298" s="57">
        <v>-1.06888361045131E-2</v>
      </c>
      <c r="W298" s="36">
        <v>6333</v>
      </c>
      <c r="X298" s="57">
        <v>1.0370134014039634E-2</v>
      </c>
      <c r="Y298" s="36">
        <v>2803</v>
      </c>
      <c r="Z298" s="57">
        <v>-9.0230444660824416E-2</v>
      </c>
      <c r="AA298" s="36">
        <v>9136</v>
      </c>
      <c r="AB298" s="57">
        <v>-2.2783185367418968E-2</v>
      </c>
    </row>
    <row r="299" spans="2:28" ht="15" hidden="1" customHeight="1" outlineLevel="1">
      <c r="B299" s="63" t="s">
        <v>85</v>
      </c>
      <c r="C299" s="36">
        <v>65</v>
      </c>
      <c r="D299" s="57">
        <v>0.625</v>
      </c>
      <c r="E299" s="66">
        <v>2</v>
      </c>
      <c r="F299" s="57">
        <v>0</v>
      </c>
      <c r="G299" s="66">
        <v>0</v>
      </c>
      <c r="H299" s="57" t="s">
        <v>143</v>
      </c>
      <c r="I299" s="66">
        <v>2</v>
      </c>
      <c r="J299" s="57">
        <v>0</v>
      </c>
      <c r="K299" s="36">
        <v>2628</v>
      </c>
      <c r="L299" s="57">
        <v>2.1375825884181854E-2</v>
      </c>
      <c r="M299" s="36">
        <v>92</v>
      </c>
      <c r="N299" s="57">
        <v>0.70370370370370372</v>
      </c>
      <c r="O299" s="36">
        <v>2720</v>
      </c>
      <c r="P299" s="57">
        <v>3.5401598781880539E-2</v>
      </c>
      <c r="Q299" s="66">
        <v>3684</v>
      </c>
      <c r="R299" s="57">
        <v>-0.16177474402730374</v>
      </c>
      <c r="S299" s="66">
        <v>2221</v>
      </c>
      <c r="T299" s="57">
        <v>-0.4385743174924166</v>
      </c>
      <c r="U299" s="66">
        <v>5905</v>
      </c>
      <c r="V299" s="57">
        <v>-0.29289905400550831</v>
      </c>
      <c r="W299" s="36">
        <v>6379</v>
      </c>
      <c r="X299" s="57">
        <v>-9.0014265335235377E-2</v>
      </c>
      <c r="Y299" s="36">
        <v>2313</v>
      </c>
      <c r="Z299" s="57">
        <v>-0.42319201995012468</v>
      </c>
      <c r="AA299" s="36">
        <v>8692</v>
      </c>
      <c r="AB299" s="57">
        <v>-0.21125226860254087</v>
      </c>
    </row>
    <row r="300" spans="2:28" ht="15" hidden="1" customHeight="1" outlineLevel="1">
      <c r="B300" s="63" t="s">
        <v>84</v>
      </c>
      <c r="C300" s="36">
        <v>54</v>
      </c>
      <c r="D300" s="57">
        <v>1.4545454545454546</v>
      </c>
      <c r="E300" s="66">
        <v>5</v>
      </c>
      <c r="F300" s="57">
        <v>0.25</v>
      </c>
      <c r="G300" s="66">
        <v>0</v>
      </c>
      <c r="H300" s="57" t="s">
        <v>143</v>
      </c>
      <c r="I300" s="66">
        <v>5</v>
      </c>
      <c r="J300" s="57">
        <v>0.25</v>
      </c>
      <c r="K300" s="36">
        <v>2047</v>
      </c>
      <c r="L300" s="57">
        <v>-0.19377707758960216</v>
      </c>
      <c r="M300" s="36">
        <v>23</v>
      </c>
      <c r="N300" s="57">
        <v>0.35294117647058831</v>
      </c>
      <c r="O300" s="36">
        <v>2070</v>
      </c>
      <c r="P300" s="57">
        <v>-0.1901408450704225</v>
      </c>
      <c r="Q300" s="66">
        <v>2668</v>
      </c>
      <c r="R300" s="57">
        <v>0.2154897494305239</v>
      </c>
      <c r="S300" s="66">
        <v>636</v>
      </c>
      <c r="T300" s="57">
        <v>-0.23373493975903614</v>
      </c>
      <c r="U300" s="66">
        <v>3304</v>
      </c>
      <c r="V300" s="57">
        <v>9.2231404958677654E-2</v>
      </c>
      <c r="W300" s="36">
        <v>4774</v>
      </c>
      <c r="X300" s="57">
        <v>2.9411764705882248E-3</v>
      </c>
      <c r="Y300" s="36">
        <v>659</v>
      </c>
      <c r="Z300" s="57">
        <v>-0.22195985832349474</v>
      </c>
      <c r="AA300" s="36">
        <v>5433</v>
      </c>
      <c r="AB300" s="57">
        <v>-3.1032637774210836E-2</v>
      </c>
    </row>
    <row r="301" spans="2:28" ht="15" hidden="1" customHeight="1" outlineLevel="1">
      <c r="B301" s="63" t="s">
        <v>83</v>
      </c>
      <c r="C301" s="36">
        <v>69</v>
      </c>
      <c r="D301" s="57">
        <v>0.91666666666666674</v>
      </c>
      <c r="E301" s="66">
        <v>7</v>
      </c>
      <c r="F301" s="57" t="s">
        <v>143</v>
      </c>
      <c r="G301" s="66">
        <v>0</v>
      </c>
      <c r="H301" s="57" t="s">
        <v>143</v>
      </c>
      <c r="I301" s="66">
        <v>7</v>
      </c>
      <c r="J301" s="57" t="s">
        <v>143</v>
      </c>
      <c r="K301" s="36">
        <v>5251</v>
      </c>
      <c r="L301" s="57">
        <v>-8.5828690807799424E-2</v>
      </c>
      <c r="M301" s="36">
        <v>95</v>
      </c>
      <c r="N301" s="57">
        <v>-0.37908496732026142</v>
      </c>
      <c r="O301" s="36">
        <v>5346</v>
      </c>
      <c r="P301" s="57">
        <v>-9.34373410208581E-2</v>
      </c>
      <c r="Q301" s="66">
        <v>4471</v>
      </c>
      <c r="R301" s="57">
        <v>0.17503285151116943</v>
      </c>
      <c r="S301" s="66">
        <v>1396</v>
      </c>
      <c r="T301" s="57">
        <v>-0.27139874739039671</v>
      </c>
      <c r="U301" s="66">
        <v>5867</v>
      </c>
      <c r="V301" s="57">
        <v>2.5520013983569401E-2</v>
      </c>
      <c r="W301" s="36">
        <v>9798</v>
      </c>
      <c r="X301" s="57">
        <v>2.2222222222222143E-2</v>
      </c>
      <c r="Y301" s="36">
        <v>1491</v>
      </c>
      <c r="Z301" s="57">
        <v>-0.27936201063315613</v>
      </c>
      <c r="AA301" s="36">
        <v>11289</v>
      </c>
      <c r="AB301" s="57">
        <v>-3.131971855157023E-2</v>
      </c>
    </row>
    <row r="302" spans="2:28" ht="15" hidden="1" customHeight="1" outlineLevel="1">
      <c r="B302" s="63" t="s">
        <v>82</v>
      </c>
      <c r="C302" s="36">
        <v>63</v>
      </c>
      <c r="D302" s="57">
        <v>-5.9701492537313383E-2</v>
      </c>
      <c r="E302" s="66">
        <v>2</v>
      </c>
      <c r="F302" s="57">
        <v>-0.89473684210526316</v>
      </c>
      <c r="G302" s="66">
        <v>0</v>
      </c>
      <c r="H302" s="57" t="s">
        <v>143</v>
      </c>
      <c r="I302" s="66">
        <v>2</v>
      </c>
      <c r="J302" s="57">
        <v>-0.89473684210526316</v>
      </c>
      <c r="K302" s="36">
        <v>8335</v>
      </c>
      <c r="L302" s="57">
        <v>0.22357604227833239</v>
      </c>
      <c r="M302" s="36">
        <v>146</v>
      </c>
      <c r="N302" s="57">
        <v>3.4242424242424239</v>
      </c>
      <c r="O302" s="36">
        <v>8481</v>
      </c>
      <c r="P302" s="57">
        <v>0.23900657414170934</v>
      </c>
      <c r="Q302" s="66">
        <v>7305</v>
      </c>
      <c r="R302" s="57">
        <v>0.27553693033001569</v>
      </c>
      <c r="S302" s="66">
        <v>3354</v>
      </c>
      <c r="T302" s="57">
        <v>1.4212276988206929E-2</v>
      </c>
      <c r="U302" s="66">
        <v>10659</v>
      </c>
      <c r="V302" s="57">
        <v>0.17987602390967461</v>
      </c>
      <c r="W302" s="36">
        <v>15705</v>
      </c>
      <c r="X302" s="57">
        <v>0.24396039603960396</v>
      </c>
      <c r="Y302" s="36">
        <v>3500</v>
      </c>
      <c r="Z302" s="57">
        <v>4.7904191616766401E-2</v>
      </c>
      <c r="AA302" s="36">
        <v>19205</v>
      </c>
      <c r="AB302" s="57">
        <v>0.20294393986846226</v>
      </c>
    </row>
    <row r="303" spans="2:28" ht="15" hidden="1" customHeight="1" outlineLevel="1">
      <c r="B303" s="63" t="s">
        <v>81</v>
      </c>
      <c r="C303" s="36">
        <v>95</v>
      </c>
      <c r="D303" s="57">
        <v>0.14457831325301207</v>
      </c>
      <c r="E303" s="66">
        <v>0</v>
      </c>
      <c r="F303" s="57">
        <v>-1</v>
      </c>
      <c r="G303" s="66">
        <v>0</v>
      </c>
      <c r="H303" s="57" t="s">
        <v>143</v>
      </c>
      <c r="I303" s="66">
        <v>0</v>
      </c>
      <c r="J303" s="57">
        <v>-1</v>
      </c>
      <c r="K303" s="36">
        <v>4609</v>
      </c>
      <c r="L303" s="57">
        <v>-2.8456998313659332E-2</v>
      </c>
      <c r="M303" s="36">
        <v>14</v>
      </c>
      <c r="N303" s="57">
        <v>-0.64102564102564097</v>
      </c>
      <c r="O303" s="36">
        <v>4623</v>
      </c>
      <c r="P303" s="57">
        <v>-3.3451808488396351E-2</v>
      </c>
      <c r="Q303" s="66">
        <v>3955</v>
      </c>
      <c r="R303" s="57">
        <v>4.4362292051755903E-2</v>
      </c>
      <c r="S303" s="66">
        <v>3836</v>
      </c>
      <c r="T303" s="57">
        <v>8.2087447108603717E-2</v>
      </c>
      <c r="U303" s="66">
        <v>7791</v>
      </c>
      <c r="V303" s="57">
        <v>6.2602291325695614E-2</v>
      </c>
      <c r="W303" s="36">
        <v>8659</v>
      </c>
      <c r="X303" s="57">
        <v>3.9420289855072177E-3</v>
      </c>
      <c r="Y303" s="36">
        <v>3850</v>
      </c>
      <c r="Z303" s="57">
        <v>7.421875E-2</v>
      </c>
      <c r="AA303" s="36">
        <v>12509</v>
      </c>
      <c r="AB303" s="57">
        <v>2.4572037021869164E-2</v>
      </c>
    </row>
    <row r="304" spans="2:28" ht="15" hidden="1" customHeight="1" outlineLevel="1">
      <c r="B304" s="63" t="s">
        <v>80</v>
      </c>
      <c r="C304" s="36">
        <v>61</v>
      </c>
      <c r="D304" s="57">
        <v>-0.33695652173913049</v>
      </c>
      <c r="E304" s="66">
        <v>7</v>
      </c>
      <c r="F304" s="57" t="s">
        <v>143</v>
      </c>
      <c r="G304" s="66">
        <v>0</v>
      </c>
      <c r="H304" s="57" t="s">
        <v>143</v>
      </c>
      <c r="I304" s="66">
        <v>7</v>
      </c>
      <c r="J304" s="57" t="s">
        <v>143</v>
      </c>
      <c r="K304" s="36">
        <v>4137</v>
      </c>
      <c r="L304" s="57">
        <v>4.3642785065590273E-2</v>
      </c>
      <c r="M304" s="36">
        <v>16</v>
      </c>
      <c r="N304" s="57">
        <v>-0.84</v>
      </c>
      <c r="O304" s="36">
        <v>4153</v>
      </c>
      <c r="P304" s="57">
        <v>2.1899606299212504E-2</v>
      </c>
      <c r="Q304" s="66">
        <v>4987</v>
      </c>
      <c r="R304" s="57">
        <v>0.11292122294130769</v>
      </c>
      <c r="S304" s="66">
        <v>4709</v>
      </c>
      <c r="T304" s="57">
        <v>0.11429247515380969</v>
      </c>
      <c r="U304" s="66">
        <v>9696</v>
      </c>
      <c r="V304" s="57">
        <v>0.11358676926610767</v>
      </c>
      <c r="W304" s="36">
        <v>9192</v>
      </c>
      <c r="X304" s="57">
        <v>7.6724844793252922E-2</v>
      </c>
      <c r="Y304" s="36">
        <v>4725</v>
      </c>
      <c r="Z304" s="57">
        <v>9.2233009708737823E-2</v>
      </c>
      <c r="AA304" s="36">
        <v>13917</v>
      </c>
      <c r="AB304" s="57">
        <v>8.1940449350851319E-2</v>
      </c>
    </row>
    <row r="305" spans="2:28" ht="15" hidden="1" customHeight="1" outlineLevel="1">
      <c r="B305" s="63" t="s">
        <v>79</v>
      </c>
      <c r="C305" s="36">
        <v>64</v>
      </c>
      <c r="D305" s="57">
        <v>0.12280701754385959</v>
      </c>
      <c r="E305" s="66">
        <v>3</v>
      </c>
      <c r="F305" s="57">
        <v>0</v>
      </c>
      <c r="G305" s="66">
        <v>0</v>
      </c>
      <c r="H305" s="57" t="s">
        <v>143</v>
      </c>
      <c r="I305" s="66">
        <v>3</v>
      </c>
      <c r="J305" s="57">
        <v>0</v>
      </c>
      <c r="K305" s="36">
        <v>2727</v>
      </c>
      <c r="L305" s="57">
        <v>-0.2984306663236429</v>
      </c>
      <c r="M305" s="36">
        <v>16</v>
      </c>
      <c r="N305" s="57">
        <v>-0.79746835443037978</v>
      </c>
      <c r="O305" s="36">
        <v>2743</v>
      </c>
      <c r="P305" s="57">
        <v>-0.30837115481593547</v>
      </c>
      <c r="Q305" s="66">
        <v>2523</v>
      </c>
      <c r="R305" s="57">
        <v>-0.26357267950963226</v>
      </c>
      <c r="S305" s="66">
        <v>3503</v>
      </c>
      <c r="T305" s="57">
        <v>3.577764636309877E-2</v>
      </c>
      <c r="U305" s="66">
        <v>6026</v>
      </c>
      <c r="V305" s="57">
        <v>-0.11486486486486491</v>
      </c>
      <c r="W305" s="36">
        <v>5317</v>
      </c>
      <c r="X305" s="57">
        <v>-0.27885528278855287</v>
      </c>
      <c r="Y305" s="36">
        <v>3519</v>
      </c>
      <c r="Z305" s="57">
        <v>1.6758162380814845E-2</v>
      </c>
      <c r="AA305" s="36">
        <v>8836</v>
      </c>
      <c r="AB305" s="57">
        <v>-0.18441942034336345</v>
      </c>
    </row>
    <row r="306" spans="2:28" collapsed="1">
      <c r="B306" s="173">
        <v>1989</v>
      </c>
      <c r="C306" s="66">
        <v>797</v>
      </c>
      <c r="D306" s="67">
        <v>0.14020028612303292</v>
      </c>
      <c r="E306" s="66">
        <v>49</v>
      </c>
      <c r="F306" s="67">
        <v>0.16666666666666674</v>
      </c>
      <c r="G306" s="66">
        <v>0</v>
      </c>
      <c r="H306" s="67">
        <v>-1</v>
      </c>
      <c r="I306" s="66">
        <v>49</v>
      </c>
      <c r="J306" s="67">
        <v>-0.10909090909090913</v>
      </c>
      <c r="K306" s="66">
        <v>40147</v>
      </c>
      <c r="L306" s="67">
        <v>-4.912247459794894E-2</v>
      </c>
      <c r="M306" s="66">
        <v>637</v>
      </c>
      <c r="N306" s="67">
        <v>-0.19874213836477983</v>
      </c>
      <c r="O306" s="66">
        <v>40784</v>
      </c>
      <c r="P306" s="67">
        <v>-5.1887669704296036E-2</v>
      </c>
      <c r="Q306" s="66">
        <v>45201</v>
      </c>
      <c r="R306" s="67">
        <v>0.12420722759718461</v>
      </c>
      <c r="S306" s="66">
        <v>28569</v>
      </c>
      <c r="T306" s="67">
        <v>-0.12758420618682631</v>
      </c>
      <c r="U306" s="66">
        <v>73770</v>
      </c>
      <c r="V306" s="67">
        <v>1.1185130356114792E-2</v>
      </c>
      <c r="W306" s="66">
        <v>86194</v>
      </c>
      <c r="X306" s="67">
        <v>3.6371725041782321E-2</v>
      </c>
      <c r="Y306" s="66">
        <v>29206</v>
      </c>
      <c r="Z306" s="67">
        <v>-0.12960810609447171</v>
      </c>
      <c r="AA306" s="66">
        <v>115400</v>
      </c>
      <c r="AB306" s="67">
        <v>-1.1342997155683543E-2</v>
      </c>
    </row>
    <row r="307" spans="2:28" ht="15" hidden="1" customHeight="1" outlineLevel="1">
      <c r="B307" s="63" t="s">
        <v>90</v>
      </c>
      <c r="C307" s="36">
        <v>74</v>
      </c>
      <c r="D307" s="57">
        <v>8.8235294117646967E-2</v>
      </c>
      <c r="E307" s="66">
        <v>0</v>
      </c>
      <c r="F307" s="57">
        <v>-1</v>
      </c>
      <c r="G307" s="66">
        <v>0</v>
      </c>
      <c r="H307" s="57" t="s">
        <v>143</v>
      </c>
      <c r="I307" s="66">
        <v>0</v>
      </c>
      <c r="J307" s="57">
        <v>-1</v>
      </c>
      <c r="K307" s="36">
        <v>1659</v>
      </c>
      <c r="L307" s="57">
        <v>-0.14352090862157973</v>
      </c>
      <c r="M307" s="36">
        <v>8</v>
      </c>
      <c r="N307" s="57">
        <v>-0.79487179487179493</v>
      </c>
      <c r="O307" s="36">
        <v>1667</v>
      </c>
      <c r="P307" s="57">
        <v>-0.15637651821862353</v>
      </c>
      <c r="Q307" s="66">
        <v>2219</v>
      </c>
      <c r="R307" s="57">
        <v>-0.14883007288070582</v>
      </c>
      <c r="S307" s="66">
        <v>3388</v>
      </c>
      <c r="T307" s="57">
        <v>0.13424840977569463</v>
      </c>
      <c r="U307" s="66">
        <v>5607</v>
      </c>
      <c r="V307" s="57">
        <v>2.3239184840901927E-3</v>
      </c>
      <c r="W307" s="36">
        <v>3952</v>
      </c>
      <c r="X307" s="57">
        <v>-0.14421827631009099</v>
      </c>
      <c r="Y307" s="36">
        <v>3396</v>
      </c>
      <c r="Z307" s="57">
        <v>0.12227362855254453</v>
      </c>
      <c r="AA307" s="36">
        <v>7348</v>
      </c>
      <c r="AB307" s="57">
        <v>-3.8723181580324395E-2</v>
      </c>
    </row>
    <row r="308" spans="2:28" ht="15" hidden="1" customHeight="1" outlineLevel="1">
      <c r="B308" s="63" t="s">
        <v>89</v>
      </c>
      <c r="C308" s="36">
        <v>61</v>
      </c>
      <c r="D308" s="57">
        <v>0.19607843137254899</v>
      </c>
      <c r="E308" s="66">
        <v>2</v>
      </c>
      <c r="F308" s="57" t="s">
        <v>143</v>
      </c>
      <c r="G308" s="66">
        <v>0</v>
      </c>
      <c r="H308" s="57">
        <v>-1</v>
      </c>
      <c r="I308" s="66">
        <v>2</v>
      </c>
      <c r="J308" s="57">
        <v>0</v>
      </c>
      <c r="K308" s="36">
        <v>1772</v>
      </c>
      <c r="L308" s="57">
        <v>-8.2815734989648004E-2</v>
      </c>
      <c r="M308" s="36">
        <v>95</v>
      </c>
      <c r="N308" s="57">
        <v>1.1111111111111112</v>
      </c>
      <c r="O308" s="36">
        <v>1867</v>
      </c>
      <c r="P308" s="57">
        <v>-5.5639858371269613E-2</v>
      </c>
      <c r="Q308" s="66">
        <v>1128</v>
      </c>
      <c r="R308" s="57">
        <v>-0.35321100917431192</v>
      </c>
      <c r="S308" s="66">
        <v>1116</v>
      </c>
      <c r="T308" s="57">
        <v>-0.17638376383763843</v>
      </c>
      <c r="U308" s="66">
        <v>2244</v>
      </c>
      <c r="V308" s="57">
        <v>-0.27589545014520811</v>
      </c>
      <c r="W308" s="36">
        <v>2963</v>
      </c>
      <c r="X308" s="57">
        <v>-0.20499060906895628</v>
      </c>
      <c r="Y308" s="36">
        <v>1211</v>
      </c>
      <c r="Z308" s="57">
        <v>-0.13623395149786022</v>
      </c>
      <c r="AA308" s="36">
        <v>4174</v>
      </c>
      <c r="AB308" s="57">
        <v>-0.18619613959836223</v>
      </c>
    </row>
    <row r="309" spans="2:28" ht="15" hidden="1" customHeight="1" outlineLevel="1">
      <c r="B309" s="63" t="s">
        <v>88</v>
      </c>
      <c r="C309" s="36">
        <v>49</v>
      </c>
      <c r="D309" s="57">
        <v>-0.5663716814159292</v>
      </c>
      <c r="E309" s="66">
        <v>1</v>
      </c>
      <c r="F309" s="57">
        <v>-0.66666666666666674</v>
      </c>
      <c r="G309" s="66">
        <v>0</v>
      </c>
      <c r="H309" s="57" t="s">
        <v>143</v>
      </c>
      <c r="I309" s="66">
        <v>1</v>
      </c>
      <c r="J309" s="57">
        <v>-0.66666666666666674</v>
      </c>
      <c r="K309" s="36">
        <v>3225</v>
      </c>
      <c r="L309" s="57">
        <v>7.1072733311192238E-2</v>
      </c>
      <c r="M309" s="36">
        <v>64</v>
      </c>
      <c r="N309" s="57">
        <v>-0.40740740740740744</v>
      </c>
      <c r="O309" s="36">
        <v>3289</v>
      </c>
      <c r="P309" s="57">
        <v>5.450464892593776E-2</v>
      </c>
      <c r="Q309" s="66">
        <v>2988</v>
      </c>
      <c r="R309" s="57">
        <v>0.10421286031042132</v>
      </c>
      <c r="S309" s="66">
        <v>2155</v>
      </c>
      <c r="T309" s="57">
        <v>1.6736972704714641</v>
      </c>
      <c r="U309" s="66">
        <v>5143</v>
      </c>
      <c r="V309" s="57">
        <v>0.46440774487471526</v>
      </c>
      <c r="W309" s="36">
        <v>6263</v>
      </c>
      <c r="X309" s="57">
        <v>7.3718498199897065E-2</v>
      </c>
      <c r="Y309" s="36">
        <v>2219</v>
      </c>
      <c r="Z309" s="57">
        <v>1.427789934354486</v>
      </c>
      <c r="AA309" s="36">
        <v>8482</v>
      </c>
      <c r="AB309" s="57">
        <v>0.25715132651548833</v>
      </c>
    </row>
    <row r="310" spans="2:28" ht="15" hidden="1" customHeight="1" outlineLevel="1">
      <c r="B310" s="63" t="s">
        <v>87</v>
      </c>
      <c r="C310" s="36">
        <v>70</v>
      </c>
      <c r="D310" s="57">
        <v>0.52173913043478271</v>
      </c>
      <c r="E310" s="66">
        <v>0</v>
      </c>
      <c r="F310" s="57">
        <v>-1</v>
      </c>
      <c r="G310" s="66">
        <v>0</v>
      </c>
      <c r="H310" s="57" t="s">
        <v>143</v>
      </c>
      <c r="I310" s="66">
        <v>0</v>
      </c>
      <c r="J310" s="57">
        <v>-1</v>
      </c>
      <c r="K310" s="36">
        <v>2807</v>
      </c>
      <c r="L310" s="57">
        <v>8.6237872799137527E-3</v>
      </c>
      <c r="M310" s="36">
        <v>96</v>
      </c>
      <c r="N310" s="57">
        <v>0.71428571428571419</v>
      </c>
      <c r="O310" s="36">
        <v>2903</v>
      </c>
      <c r="P310" s="57">
        <v>2.2543148996125417E-2</v>
      </c>
      <c r="Q310" s="66">
        <v>2331</v>
      </c>
      <c r="R310" s="57">
        <v>0.43888888888888888</v>
      </c>
      <c r="S310" s="66">
        <v>1915</v>
      </c>
      <c r="T310" s="57">
        <v>1.6161202185792352</v>
      </c>
      <c r="U310" s="66">
        <v>4246</v>
      </c>
      <c r="V310" s="57">
        <v>0.8052721088435375</v>
      </c>
      <c r="W310" s="36">
        <v>5208</v>
      </c>
      <c r="X310" s="57">
        <v>0.16981132075471694</v>
      </c>
      <c r="Y310" s="36">
        <v>2011</v>
      </c>
      <c r="Z310" s="57">
        <v>1.5520304568527918</v>
      </c>
      <c r="AA310" s="36">
        <v>7219</v>
      </c>
      <c r="AB310" s="57">
        <v>0.37767175572519074</v>
      </c>
    </row>
    <row r="311" spans="2:28" ht="15" hidden="1" customHeight="1" outlineLevel="1">
      <c r="B311" s="63" t="s">
        <v>86</v>
      </c>
      <c r="C311" s="36">
        <v>48</v>
      </c>
      <c r="D311" s="57">
        <v>-0.23809523809523814</v>
      </c>
      <c r="E311" s="66">
        <v>0</v>
      </c>
      <c r="F311" s="57">
        <v>-1</v>
      </c>
      <c r="G311" s="66">
        <v>13</v>
      </c>
      <c r="H311" s="57" t="s">
        <v>143</v>
      </c>
      <c r="I311" s="66">
        <v>13</v>
      </c>
      <c r="J311" s="57">
        <v>3.333333333333333</v>
      </c>
      <c r="K311" s="36">
        <v>2495</v>
      </c>
      <c r="L311" s="57">
        <v>-0.19980756895445795</v>
      </c>
      <c r="M311" s="36">
        <v>57</v>
      </c>
      <c r="N311" s="57">
        <v>-0.3666666666666667</v>
      </c>
      <c r="O311" s="36">
        <v>2552</v>
      </c>
      <c r="P311" s="57">
        <v>-0.20448877805486287</v>
      </c>
      <c r="Q311" s="66">
        <v>3725</v>
      </c>
      <c r="R311" s="57">
        <v>3.6161335187760768E-2</v>
      </c>
      <c r="S311" s="66">
        <v>3011</v>
      </c>
      <c r="T311" s="57">
        <v>0.18263943440691288</v>
      </c>
      <c r="U311" s="66">
        <v>6736</v>
      </c>
      <c r="V311" s="57">
        <v>9.6889757368506801E-2</v>
      </c>
      <c r="W311" s="36">
        <v>6268</v>
      </c>
      <c r="X311" s="57">
        <v>-7.5379849535329724E-2</v>
      </c>
      <c r="Y311" s="36">
        <v>3081</v>
      </c>
      <c r="Z311" s="57">
        <v>0.16881638846737479</v>
      </c>
      <c r="AA311" s="36">
        <v>9349</v>
      </c>
      <c r="AB311" s="57">
        <v>-7.0100902814657085E-3</v>
      </c>
    </row>
    <row r="312" spans="2:28" ht="15" hidden="1" customHeight="1" outlineLevel="1">
      <c r="B312" s="63" t="s">
        <v>85</v>
      </c>
      <c r="C312" s="36">
        <v>40</v>
      </c>
      <c r="D312" s="57">
        <v>0.53846153846153855</v>
      </c>
      <c r="E312" s="66">
        <v>2</v>
      </c>
      <c r="F312" s="57">
        <v>-0.7142857142857143</v>
      </c>
      <c r="G312" s="66">
        <v>0</v>
      </c>
      <c r="H312" s="57" t="s">
        <v>143</v>
      </c>
      <c r="I312" s="66">
        <v>2</v>
      </c>
      <c r="J312" s="57">
        <v>-0.7142857142857143</v>
      </c>
      <c r="K312" s="36">
        <v>2573</v>
      </c>
      <c r="L312" s="57">
        <v>1.1797090051120618E-2</v>
      </c>
      <c r="M312" s="36">
        <v>54</v>
      </c>
      <c r="N312" s="57">
        <v>0.14893617021276606</v>
      </c>
      <c r="O312" s="36">
        <v>2627</v>
      </c>
      <c r="P312" s="57">
        <v>1.4285714285714235E-2</v>
      </c>
      <c r="Q312" s="66">
        <v>4395</v>
      </c>
      <c r="R312" s="57">
        <v>0.69494793675279598</v>
      </c>
      <c r="S312" s="66">
        <v>3956</v>
      </c>
      <c r="T312" s="57">
        <v>6.8648111332007948</v>
      </c>
      <c r="U312" s="66">
        <v>8351</v>
      </c>
      <c r="V312" s="57">
        <v>1.6973514211886305</v>
      </c>
      <c r="W312" s="36">
        <v>7010</v>
      </c>
      <c r="X312" s="57">
        <v>0.35616173341071766</v>
      </c>
      <c r="Y312" s="36">
        <v>4010</v>
      </c>
      <c r="Z312" s="57">
        <v>6.290909090909091</v>
      </c>
      <c r="AA312" s="36">
        <v>11020</v>
      </c>
      <c r="AB312" s="57">
        <v>0.92691029900332222</v>
      </c>
    </row>
    <row r="313" spans="2:28" ht="15" hidden="1" customHeight="1" outlineLevel="1">
      <c r="B313" s="63" t="s">
        <v>84</v>
      </c>
      <c r="C313" s="36">
        <v>22</v>
      </c>
      <c r="D313" s="57">
        <v>-0.64516129032258063</v>
      </c>
      <c r="E313" s="66">
        <v>4</v>
      </c>
      <c r="F313" s="57">
        <v>1</v>
      </c>
      <c r="G313" s="66">
        <v>0</v>
      </c>
      <c r="H313" s="57" t="s">
        <v>143</v>
      </c>
      <c r="I313" s="66">
        <v>4</v>
      </c>
      <c r="J313" s="57">
        <v>1</v>
      </c>
      <c r="K313" s="36">
        <v>2539</v>
      </c>
      <c r="L313" s="57">
        <v>-0.17026143790849668</v>
      </c>
      <c r="M313" s="36">
        <v>17</v>
      </c>
      <c r="N313" s="57">
        <v>-0.10526315789473684</v>
      </c>
      <c r="O313" s="36">
        <v>2556</v>
      </c>
      <c r="P313" s="57">
        <v>-0.16986034426761931</v>
      </c>
      <c r="Q313" s="66">
        <v>2195</v>
      </c>
      <c r="R313" s="57">
        <v>0.14621409921671025</v>
      </c>
      <c r="S313" s="66">
        <v>830</v>
      </c>
      <c r="T313" s="57">
        <v>1.1727748691099475</v>
      </c>
      <c r="U313" s="66">
        <v>3025</v>
      </c>
      <c r="V313" s="57">
        <v>0.31693513278188945</v>
      </c>
      <c r="W313" s="36">
        <v>4760</v>
      </c>
      <c r="X313" s="57">
        <v>-5.5368128596943844E-2</v>
      </c>
      <c r="Y313" s="36">
        <v>847</v>
      </c>
      <c r="Z313" s="57">
        <v>1.1122194513715709</v>
      </c>
      <c r="AA313" s="36">
        <v>5607</v>
      </c>
      <c r="AB313" s="57">
        <v>3.0698529411764763E-2</v>
      </c>
    </row>
    <row r="314" spans="2:28" ht="15" hidden="1" customHeight="1" outlineLevel="1">
      <c r="B314" s="63" t="s">
        <v>83</v>
      </c>
      <c r="C314" s="36">
        <v>36</v>
      </c>
      <c r="D314" s="57">
        <v>-0.26530612244897955</v>
      </c>
      <c r="E314" s="66">
        <v>0</v>
      </c>
      <c r="F314" s="57">
        <v>-1</v>
      </c>
      <c r="G314" s="66">
        <v>0</v>
      </c>
      <c r="H314" s="57" t="s">
        <v>143</v>
      </c>
      <c r="I314" s="66">
        <v>0</v>
      </c>
      <c r="J314" s="57">
        <v>-1</v>
      </c>
      <c r="K314" s="36">
        <v>5744</v>
      </c>
      <c r="L314" s="57">
        <v>-0.16023391812865495</v>
      </c>
      <c r="M314" s="36">
        <v>153</v>
      </c>
      <c r="N314" s="57">
        <v>-0.27830188679245282</v>
      </c>
      <c r="O314" s="36">
        <v>5897</v>
      </c>
      <c r="P314" s="57">
        <v>-0.16378332387975048</v>
      </c>
      <c r="Q314" s="66">
        <v>3805</v>
      </c>
      <c r="R314" s="57">
        <v>2.7545233594382879E-2</v>
      </c>
      <c r="S314" s="66">
        <v>1916</v>
      </c>
      <c r="T314" s="57">
        <v>1.7568345323741008</v>
      </c>
      <c r="U314" s="66">
        <v>5721</v>
      </c>
      <c r="V314" s="57">
        <v>0.30081855388813095</v>
      </c>
      <c r="W314" s="36">
        <v>9585</v>
      </c>
      <c r="X314" s="57">
        <v>-9.6095812900792166E-2</v>
      </c>
      <c r="Y314" s="36">
        <v>2069</v>
      </c>
      <c r="Z314" s="57">
        <v>1.281146637265711</v>
      </c>
      <c r="AA314" s="36">
        <v>11654</v>
      </c>
      <c r="AB314" s="57">
        <v>1.2422899834940493E-2</v>
      </c>
    </row>
    <row r="315" spans="2:28" ht="15" hidden="1" customHeight="1" outlineLevel="1">
      <c r="B315" s="63" t="s">
        <v>82</v>
      </c>
      <c r="C315" s="36">
        <v>67</v>
      </c>
      <c r="D315" s="57">
        <v>0.71794871794871784</v>
      </c>
      <c r="E315" s="66">
        <v>19</v>
      </c>
      <c r="F315" s="57">
        <v>-0.73239436619718312</v>
      </c>
      <c r="G315" s="66">
        <v>0</v>
      </c>
      <c r="H315" s="57" t="s">
        <v>143</v>
      </c>
      <c r="I315" s="66">
        <v>19</v>
      </c>
      <c r="J315" s="57">
        <v>-0.73239436619718312</v>
      </c>
      <c r="K315" s="36">
        <v>6812</v>
      </c>
      <c r="L315" s="57">
        <v>0.21664582961243073</v>
      </c>
      <c r="M315" s="36">
        <v>33</v>
      </c>
      <c r="N315" s="57">
        <v>-0.6292134831460674</v>
      </c>
      <c r="O315" s="36">
        <v>6845</v>
      </c>
      <c r="P315" s="57">
        <v>0.20341068917018279</v>
      </c>
      <c r="Q315" s="66">
        <v>5727</v>
      </c>
      <c r="R315" s="57">
        <v>-0.50013092432573969</v>
      </c>
      <c r="S315" s="66">
        <v>3307</v>
      </c>
      <c r="T315" s="57">
        <v>1.1799604482531314</v>
      </c>
      <c r="U315" s="66">
        <v>9034</v>
      </c>
      <c r="V315" s="57">
        <v>-0.30368429166024358</v>
      </c>
      <c r="W315" s="36">
        <v>12625</v>
      </c>
      <c r="X315" s="57">
        <v>-0.26453454503087503</v>
      </c>
      <c r="Y315" s="36">
        <v>3340</v>
      </c>
      <c r="Z315" s="57">
        <v>1.0797011207970111</v>
      </c>
      <c r="AA315" s="36">
        <v>15965</v>
      </c>
      <c r="AB315" s="57">
        <v>-0.149531216705732</v>
      </c>
    </row>
    <row r="316" spans="2:28" ht="15" hidden="1" customHeight="1" outlineLevel="1">
      <c r="B316" s="63" t="s">
        <v>81</v>
      </c>
      <c r="C316" s="36">
        <v>83</v>
      </c>
      <c r="D316" s="57">
        <v>0.80434782608695654</v>
      </c>
      <c r="E316" s="66">
        <v>11</v>
      </c>
      <c r="F316" s="57">
        <v>2.6666666666666665</v>
      </c>
      <c r="G316" s="66">
        <v>0</v>
      </c>
      <c r="H316" s="57" t="s">
        <v>143</v>
      </c>
      <c r="I316" s="66">
        <v>11</v>
      </c>
      <c r="J316" s="57">
        <v>2.6666666666666665</v>
      </c>
      <c r="K316" s="36">
        <v>4744</v>
      </c>
      <c r="L316" s="57">
        <v>-0.18697514995715514</v>
      </c>
      <c r="M316" s="36">
        <v>39</v>
      </c>
      <c r="N316" s="57">
        <v>-0.6517857142857143</v>
      </c>
      <c r="O316" s="36">
        <v>4783</v>
      </c>
      <c r="P316" s="57">
        <v>-0.19572893896082055</v>
      </c>
      <c r="Q316" s="66">
        <v>3787</v>
      </c>
      <c r="R316" s="57">
        <v>0.13112305854241346</v>
      </c>
      <c r="S316" s="66">
        <v>3545</v>
      </c>
      <c r="T316" s="57">
        <v>2.2946096654275094</v>
      </c>
      <c r="U316" s="66">
        <v>7332</v>
      </c>
      <c r="V316" s="57">
        <v>0.65732368896925863</v>
      </c>
      <c r="W316" s="36">
        <v>8625</v>
      </c>
      <c r="X316" s="57">
        <v>-6.574956672443677E-2</v>
      </c>
      <c r="Y316" s="36">
        <v>3584</v>
      </c>
      <c r="Z316" s="57">
        <v>2.0168350168350169</v>
      </c>
      <c r="AA316" s="36">
        <v>12209</v>
      </c>
      <c r="AB316" s="57">
        <v>0.1716890595009597</v>
      </c>
    </row>
    <row r="317" spans="2:28" ht="15" hidden="1" customHeight="1" outlineLevel="1">
      <c r="B317" s="63" t="s">
        <v>80</v>
      </c>
      <c r="C317" s="36">
        <v>92</v>
      </c>
      <c r="D317" s="57">
        <v>0.55932203389830515</v>
      </c>
      <c r="E317" s="66">
        <v>0</v>
      </c>
      <c r="F317" s="57" t="s">
        <v>143</v>
      </c>
      <c r="G317" s="66">
        <v>0</v>
      </c>
      <c r="H317" s="57" t="s">
        <v>143</v>
      </c>
      <c r="I317" s="66">
        <v>0</v>
      </c>
      <c r="J317" s="57" t="s">
        <v>143</v>
      </c>
      <c r="K317" s="36">
        <v>3964</v>
      </c>
      <c r="L317" s="57">
        <v>-3.6929057337220628E-2</v>
      </c>
      <c r="M317" s="36">
        <v>100</v>
      </c>
      <c r="N317" s="57">
        <v>0.4285714285714286</v>
      </c>
      <c r="O317" s="36">
        <v>4064</v>
      </c>
      <c r="P317" s="57">
        <v>-2.914476827520307E-2</v>
      </c>
      <c r="Q317" s="66">
        <v>4481</v>
      </c>
      <c r="R317" s="57">
        <v>0.12221387427999009</v>
      </c>
      <c r="S317" s="66">
        <v>4226</v>
      </c>
      <c r="T317" s="57">
        <v>1.3118161925601752</v>
      </c>
      <c r="U317" s="66">
        <v>8707</v>
      </c>
      <c r="V317" s="57">
        <v>0.49579110118536329</v>
      </c>
      <c r="W317" s="36">
        <v>8537</v>
      </c>
      <c r="X317" s="57">
        <v>4.5176297747306471E-2</v>
      </c>
      <c r="Y317" s="36">
        <v>4326</v>
      </c>
      <c r="Z317" s="57">
        <v>1.2792413066385668</v>
      </c>
      <c r="AA317" s="36">
        <v>12863</v>
      </c>
      <c r="AB317" s="57">
        <v>0.27786608384661227</v>
      </c>
    </row>
    <row r="318" spans="2:28" ht="15" hidden="1" customHeight="1" outlineLevel="1">
      <c r="B318" s="63" t="s">
        <v>79</v>
      </c>
      <c r="C318" s="36">
        <v>57</v>
      </c>
      <c r="D318" s="57">
        <v>-0.109375</v>
      </c>
      <c r="E318" s="66">
        <v>3</v>
      </c>
      <c r="F318" s="57">
        <v>-0.90322580645161288</v>
      </c>
      <c r="G318" s="66">
        <v>0</v>
      </c>
      <c r="H318" s="57" t="s">
        <v>143</v>
      </c>
      <c r="I318" s="66">
        <v>3</v>
      </c>
      <c r="J318" s="57">
        <v>-0.90322580645161288</v>
      </c>
      <c r="K318" s="36">
        <v>3887</v>
      </c>
      <c r="L318" s="57">
        <v>0.63663157894736844</v>
      </c>
      <c r="M318" s="36">
        <v>79</v>
      </c>
      <c r="N318" s="57">
        <v>1.6333333333333333</v>
      </c>
      <c r="O318" s="36">
        <v>3966</v>
      </c>
      <c r="P318" s="57">
        <v>0.64906444906444904</v>
      </c>
      <c r="Q318" s="66">
        <v>3426</v>
      </c>
      <c r="R318" s="57">
        <v>0.50461133069828712</v>
      </c>
      <c r="S318" s="66">
        <v>3382</v>
      </c>
      <c r="T318" s="57">
        <v>2.4230769230769229</v>
      </c>
      <c r="U318" s="66">
        <v>6808</v>
      </c>
      <c r="V318" s="57">
        <v>1.0851454823889739</v>
      </c>
      <c r="W318" s="36">
        <v>7373</v>
      </c>
      <c r="X318" s="57">
        <v>0.55319148936170204</v>
      </c>
      <c r="Y318" s="36">
        <v>3461</v>
      </c>
      <c r="Z318" s="57">
        <v>2.3998035363457761</v>
      </c>
      <c r="AA318" s="36">
        <v>10834</v>
      </c>
      <c r="AB318" s="57">
        <v>0.87927146574154369</v>
      </c>
    </row>
    <row r="319" spans="2:28" collapsed="1">
      <c r="B319" s="173">
        <v>1988</v>
      </c>
      <c r="C319" s="66">
        <v>699</v>
      </c>
      <c r="D319" s="67">
        <v>1.895043731778423E-2</v>
      </c>
      <c r="E319" s="66">
        <v>42</v>
      </c>
      <c r="F319" s="67">
        <v>-0.7021276595744681</v>
      </c>
      <c r="G319" s="66">
        <v>13</v>
      </c>
      <c r="H319" s="67">
        <v>5.5</v>
      </c>
      <c r="I319" s="66">
        <v>55</v>
      </c>
      <c r="J319" s="67">
        <v>-0.61538461538461542</v>
      </c>
      <c r="K319" s="66">
        <v>42221</v>
      </c>
      <c r="L319" s="67">
        <v>-2.1506871538158445E-2</v>
      </c>
      <c r="M319" s="66">
        <v>795</v>
      </c>
      <c r="N319" s="67">
        <v>-0.13304252998909483</v>
      </c>
      <c r="O319" s="66">
        <v>43016</v>
      </c>
      <c r="P319" s="67">
        <v>-2.3827894521853632E-2</v>
      </c>
      <c r="Q319" s="66">
        <v>40207</v>
      </c>
      <c r="R319" s="67">
        <v>-3.2508782905818379E-2</v>
      </c>
      <c r="S319" s="66">
        <v>32747</v>
      </c>
      <c r="T319" s="67">
        <v>1.1243593902043463</v>
      </c>
      <c r="U319" s="66">
        <v>72954</v>
      </c>
      <c r="V319" s="67">
        <v>0.28050129008477698</v>
      </c>
      <c r="W319" s="66">
        <v>83169</v>
      </c>
      <c r="X319" s="67">
        <v>-2.7649823462015055E-2</v>
      </c>
      <c r="Y319" s="66">
        <v>33555</v>
      </c>
      <c r="Z319" s="67">
        <v>1.0543039059630219</v>
      </c>
      <c r="AA319" s="66">
        <v>116724</v>
      </c>
      <c r="AB319" s="67">
        <v>0.1458357874896925</v>
      </c>
    </row>
    <row r="320" spans="2:28" ht="15" hidden="1" customHeight="1" outlineLevel="1">
      <c r="B320" s="63" t="s">
        <v>90</v>
      </c>
      <c r="C320" s="36">
        <v>68</v>
      </c>
      <c r="D320" s="57">
        <v>0.30769230769230771</v>
      </c>
      <c r="E320" s="66">
        <v>6</v>
      </c>
      <c r="F320" s="57">
        <v>-0.1428571428571429</v>
      </c>
      <c r="G320" s="66">
        <v>0</v>
      </c>
      <c r="H320" s="57" t="s">
        <v>143</v>
      </c>
      <c r="I320" s="66">
        <v>6</v>
      </c>
      <c r="J320" s="57">
        <v>-0.1428571428571429</v>
      </c>
      <c r="K320" s="36">
        <v>1937</v>
      </c>
      <c r="L320" s="57">
        <v>-0.21737373737373733</v>
      </c>
      <c r="M320" s="36">
        <v>39</v>
      </c>
      <c r="N320" s="57">
        <v>0.77272727272727271</v>
      </c>
      <c r="O320" s="36">
        <v>1976</v>
      </c>
      <c r="P320" s="57">
        <v>-0.20865038045654782</v>
      </c>
      <c r="Q320" s="66">
        <v>2607</v>
      </c>
      <c r="R320" s="57">
        <v>-0.28770491803278686</v>
      </c>
      <c r="S320" s="66">
        <v>2987</v>
      </c>
      <c r="T320" s="57">
        <v>2.054192229038855</v>
      </c>
      <c r="U320" s="66">
        <v>5594</v>
      </c>
      <c r="V320" s="57">
        <v>0.20612332902112973</v>
      </c>
      <c r="W320" s="36">
        <v>4618</v>
      </c>
      <c r="X320" s="57">
        <v>-0.25443978043267679</v>
      </c>
      <c r="Y320" s="36">
        <v>3026</v>
      </c>
      <c r="Z320" s="57">
        <v>2.0259999999999998</v>
      </c>
      <c r="AA320" s="36">
        <v>7644</v>
      </c>
      <c r="AB320" s="57">
        <v>6.2552126772310368E-2</v>
      </c>
    </row>
    <row r="321" spans="2:28" ht="15" hidden="1" customHeight="1" outlineLevel="1">
      <c r="B321" s="63" t="s">
        <v>89</v>
      </c>
      <c r="C321" s="36">
        <v>51</v>
      </c>
      <c r="D321" s="57">
        <v>-0.28169014084507038</v>
      </c>
      <c r="E321" s="66">
        <v>0</v>
      </c>
      <c r="F321" s="57" t="s">
        <v>143</v>
      </c>
      <c r="G321" s="66">
        <v>2</v>
      </c>
      <c r="H321" s="57" t="s">
        <v>143</v>
      </c>
      <c r="I321" s="66">
        <v>2</v>
      </c>
      <c r="J321" s="57" t="s">
        <v>143</v>
      </c>
      <c r="K321" s="36">
        <v>1932</v>
      </c>
      <c r="L321" s="57">
        <v>-3.9283938339134794E-2</v>
      </c>
      <c r="M321" s="36">
        <v>45</v>
      </c>
      <c r="N321" s="57">
        <v>0.28571428571428581</v>
      </c>
      <c r="O321" s="36">
        <v>1977</v>
      </c>
      <c r="P321" s="57">
        <v>-3.3724340175953049E-2</v>
      </c>
      <c r="Q321" s="66">
        <v>1744</v>
      </c>
      <c r="R321" s="57">
        <v>0.33947772657450082</v>
      </c>
      <c r="S321" s="66">
        <v>1355</v>
      </c>
      <c r="T321" s="57">
        <v>1.6673228346456694</v>
      </c>
      <c r="U321" s="66">
        <v>3099</v>
      </c>
      <c r="V321" s="57">
        <v>0.71215469613259663</v>
      </c>
      <c r="W321" s="36">
        <v>3727</v>
      </c>
      <c r="X321" s="57">
        <v>0.10135933806146569</v>
      </c>
      <c r="Y321" s="36">
        <v>1402</v>
      </c>
      <c r="Z321" s="57">
        <v>1.5819521178637199</v>
      </c>
      <c r="AA321" s="36">
        <v>5129</v>
      </c>
      <c r="AB321" s="57">
        <v>0.30608607079195305</v>
      </c>
    </row>
    <row r="322" spans="2:28" ht="15" hidden="1" customHeight="1" outlineLevel="1">
      <c r="B322" s="63" t="s">
        <v>88</v>
      </c>
      <c r="C322" s="36">
        <v>113</v>
      </c>
      <c r="D322" s="57">
        <v>1.215686274509804</v>
      </c>
      <c r="E322" s="66">
        <v>3</v>
      </c>
      <c r="F322" s="57">
        <v>-0.72727272727272729</v>
      </c>
      <c r="G322" s="66">
        <v>0</v>
      </c>
      <c r="H322" s="57" t="s">
        <v>143</v>
      </c>
      <c r="I322" s="66">
        <v>3</v>
      </c>
      <c r="J322" s="57">
        <v>-0.72727272727272729</v>
      </c>
      <c r="K322" s="36">
        <v>3011</v>
      </c>
      <c r="L322" s="57">
        <v>-7.3253308710372389E-2</v>
      </c>
      <c r="M322" s="36">
        <v>108</v>
      </c>
      <c r="N322" s="57">
        <v>-0.75784753363228696</v>
      </c>
      <c r="O322" s="36">
        <v>3119</v>
      </c>
      <c r="P322" s="57">
        <v>-0.15588633288227338</v>
      </c>
      <c r="Q322" s="66">
        <v>2706</v>
      </c>
      <c r="R322" s="57">
        <v>0.45093833780160852</v>
      </c>
      <c r="S322" s="66">
        <v>806</v>
      </c>
      <c r="T322" s="57">
        <v>2.8061224489795977E-2</v>
      </c>
      <c r="U322" s="66">
        <v>3512</v>
      </c>
      <c r="V322" s="57">
        <v>0.32578331445828623</v>
      </c>
      <c r="W322" s="36">
        <v>5833</v>
      </c>
      <c r="X322" s="57">
        <v>0.12693199381761988</v>
      </c>
      <c r="Y322" s="36">
        <v>914</v>
      </c>
      <c r="Z322" s="57">
        <v>-0.2569105691056911</v>
      </c>
      <c r="AA322" s="36">
        <v>6747</v>
      </c>
      <c r="AB322" s="57">
        <v>5.3231345613487413E-2</v>
      </c>
    </row>
    <row r="323" spans="2:28" ht="15" hidden="1" customHeight="1" outlineLevel="1">
      <c r="B323" s="63" t="s">
        <v>87</v>
      </c>
      <c r="C323" s="36">
        <v>46</v>
      </c>
      <c r="D323" s="57">
        <v>2.2222222222222143E-2</v>
      </c>
      <c r="E323" s="66">
        <v>3</v>
      </c>
      <c r="F323" s="57">
        <v>-0.84210526315789469</v>
      </c>
      <c r="G323" s="66">
        <v>0</v>
      </c>
      <c r="H323" s="57" t="s">
        <v>143</v>
      </c>
      <c r="I323" s="66">
        <v>3</v>
      </c>
      <c r="J323" s="57">
        <v>-0.84210526315789469</v>
      </c>
      <c r="K323" s="36">
        <v>2783</v>
      </c>
      <c r="L323" s="57">
        <v>-4.3971143936791468E-2</v>
      </c>
      <c r="M323" s="36">
        <v>56</v>
      </c>
      <c r="N323" s="57">
        <v>-0.66265060240963858</v>
      </c>
      <c r="O323" s="36">
        <v>2839</v>
      </c>
      <c r="P323" s="57">
        <v>-7.7348066298342566E-2</v>
      </c>
      <c r="Q323" s="66">
        <v>1620</v>
      </c>
      <c r="R323" s="57">
        <v>-4.1986989946777076E-2</v>
      </c>
      <c r="S323" s="66">
        <v>732</v>
      </c>
      <c r="T323" s="57">
        <v>3.5750000000000002</v>
      </c>
      <c r="U323" s="66">
        <v>2352</v>
      </c>
      <c r="V323" s="57">
        <v>0.27066450567260936</v>
      </c>
      <c r="W323" s="36">
        <v>4452</v>
      </c>
      <c r="X323" s="57">
        <v>-4.5863694813544797E-2</v>
      </c>
      <c r="Y323" s="36">
        <v>788</v>
      </c>
      <c r="Z323" s="57">
        <v>1.4171779141104293</v>
      </c>
      <c r="AA323" s="36">
        <v>5240</v>
      </c>
      <c r="AB323" s="57">
        <v>4.9679487179487225E-2</v>
      </c>
    </row>
    <row r="324" spans="2:28" ht="15" hidden="1" customHeight="1" outlineLevel="1">
      <c r="B324" s="63" t="s">
        <v>86</v>
      </c>
      <c r="C324" s="36">
        <v>63</v>
      </c>
      <c r="D324" s="57">
        <v>0.43181818181818188</v>
      </c>
      <c r="E324" s="66">
        <v>3</v>
      </c>
      <c r="F324" s="57">
        <v>-0.72727272727272729</v>
      </c>
      <c r="G324" s="66">
        <v>0</v>
      </c>
      <c r="H324" s="57" t="s">
        <v>143</v>
      </c>
      <c r="I324" s="66">
        <v>3</v>
      </c>
      <c r="J324" s="57">
        <v>-0.72727272727272729</v>
      </c>
      <c r="K324" s="36">
        <v>3118</v>
      </c>
      <c r="L324" s="57">
        <v>0.14380044020542915</v>
      </c>
      <c r="M324" s="36">
        <v>90</v>
      </c>
      <c r="N324" s="57">
        <v>0.45161290322580649</v>
      </c>
      <c r="O324" s="36">
        <v>3208</v>
      </c>
      <c r="P324" s="57">
        <v>0.15064562410329985</v>
      </c>
      <c r="Q324" s="66">
        <v>3595</v>
      </c>
      <c r="R324" s="57">
        <v>0.49542429284525791</v>
      </c>
      <c r="S324" s="66">
        <v>2546</v>
      </c>
      <c r="T324" s="57">
        <v>2.3237597911227152</v>
      </c>
      <c r="U324" s="66">
        <v>6141</v>
      </c>
      <c r="V324" s="57">
        <v>0.93722397476340702</v>
      </c>
      <c r="W324" s="36">
        <v>6779</v>
      </c>
      <c r="X324" s="57">
        <v>0.30742526518804247</v>
      </c>
      <c r="Y324" s="36">
        <v>2636</v>
      </c>
      <c r="Z324" s="57">
        <v>2.1835748792270531</v>
      </c>
      <c r="AA324" s="36">
        <v>9415</v>
      </c>
      <c r="AB324" s="57">
        <v>0.56577415599534353</v>
      </c>
    </row>
    <row r="325" spans="2:28" ht="15" hidden="1" customHeight="1" outlineLevel="1">
      <c r="B325" s="63" t="s">
        <v>85</v>
      </c>
      <c r="C325" s="36">
        <v>26</v>
      </c>
      <c r="D325" s="57">
        <v>-0.31578947368421051</v>
      </c>
      <c r="E325" s="66">
        <v>7</v>
      </c>
      <c r="F325" s="57">
        <v>1.3333333333333335</v>
      </c>
      <c r="G325" s="66">
        <v>0</v>
      </c>
      <c r="H325" s="57" t="s">
        <v>143</v>
      </c>
      <c r="I325" s="66">
        <v>7</v>
      </c>
      <c r="J325" s="57">
        <v>1.3333333333333335</v>
      </c>
      <c r="K325" s="36">
        <v>2543</v>
      </c>
      <c r="L325" s="57">
        <v>0.29744897959183669</v>
      </c>
      <c r="M325" s="36">
        <v>47</v>
      </c>
      <c r="N325" s="57">
        <v>0.17500000000000004</v>
      </c>
      <c r="O325" s="36">
        <v>2590</v>
      </c>
      <c r="P325" s="57">
        <v>0.29499999999999993</v>
      </c>
      <c r="Q325" s="66">
        <v>2593</v>
      </c>
      <c r="R325" s="57">
        <v>0.74026845637583882</v>
      </c>
      <c r="S325" s="66">
        <v>503</v>
      </c>
      <c r="T325" s="57">
        <v>-0.15745393634840876</v>
      </c>
      <c r="U325" s="66">
        <v>3096</v>
      </c>
      <c r="V325" s="57">
        <v>0.48346909439386687</v>
      </c>
      <c r="W325" s="36">
        <v>5169</v>
      </c>
      <c r="X325" s="57">
        <v>0.47981677640996279</v>
      </c>
      <c r="Y325" s="36">
        <v>550</v>
      </c>
      <c r="Z325" s="57">
        <v>-0.13657770800627944</v>
      </c>
      <c r="AA325" s="36">
        <v>5719</v>
      </c>
      <c r="AB325" s="57">
        <v>0.38474576271186445</v>
      </c>
    </row>
    <row r="326" spans="2:28" ht="15" hidden="1" customHeight="1" outlineLevel="1">
      <c r="B326" s="63" t="s">
        <v>84</v>
      </c>
      <c r="C326" s="36">
        <v>62</v>
      </c>
      <c r="D326" s="57">
        <v>1.3846153846153846</v>
      </c>
      <c r="E326" s="66">
        <v>2</v>
      </c>
      <c r="F326" s="57">
        <v>0</v>
      </c>
      <c r="G326" s="66">
        <v>0</v>
      </c>
      <c r="H326" s="57">
        <v>-1</v>
      </c>
      <c r="I326" s="66">
        <v>2</v>
      </c>
      <c r="J326" s="57">
        <v>-0.93333333333333335</v>
      </c>
      <c r="K326" s="36">
        <v>3060</v>
      </c>
      <c r="L326" s="57">
        <v>5.0824175824175866E-2</v>
      </c>
      <c r="M326" s="36">
        <v>19</v>
      </c>
      <c r="N326" s="57">
        <v>-0.8932584269662921</v>
      </c>
      <c r="O326" s="36">
        <v>3079</v>
      </c>
      <c r="P326" s="57">
        <v>-3.5598705501618255E-3</v>
      </c>
      <c r="Q326" s="66">
        <v>1915</v>
      </c>
      <c r="R326" s="57">
        <v>-0.91778292976129139</v>
      </c>
      <c r="S326" s="66">
        <v>382</v>
      </c>
      <c r="T326" s="57">
        <v>-0.52487562189054726</v>
      </c>
      <c r="U326" s="66">
        <v>2297</v>
      </c>
      <c r="V326" s="57">
        <v>-0.90467297476759634</v>
      </c>
      <c r="W326" s="36">
        <v>5039</v>
      </c>
      <c r="X326" s="57">
        <v>0.11285335689045928</v>
      </c>
      <c r="Y326" s="36">
        <v>401</v>
      </c>
      <c r="Z326" s="57">
        <v>-0.60297029702970295</v>
      </c>
      <c r="AA326" s="36">
        <v>5440</v>
      </c>
      <c r="AB326" s="57">
        <v>-1.769591910436985E-2</v>
      </c>
    </row>
    <row r="327" spans="2:28" ht="15" hidden="1" customHeight="1" outlineLevel="1">
      <c r="B327" s="63" t="s">
        <v>83</v>
      </c>
      <c r="C327" s="36">
        <v>49</v>
      </c>
      <c r="D327" s="57">
        <v>-7.547169811320753E-2</v>
      </c>
      <c r="E327" s="66">
        <v>12</v>
      </c>
      <c r="F327" s="57">
        <v>1</v>
      </c>
      <c r="G327" s="66">
        <v>0</v>
      </c>
      <c r="H327" s="57">
        <v>-1</v>
      </c>
      <c r="I327" s="66">
        <v>12</v>
      </c>
      <c r="J327" s="57">
        <v>-0.76923076923076916</v>
      </c>
      <c r="K327" s="36">
        <v>6840</v>
      </c>
      <c r="L327" s="57">
        <v>0.39648836259697839</v>
      </c>
      <c r="M327" s="36">
        <v>212</v>
      </c>
      <c r="N327" s="57">
        <v>-1.851851851851849E-2</v>
      </c>
      <c r="O327" s="36">
        <v>7052</v>
      </c>
      <c r="P327" s="57">
        <v>0.37895971842002352</v>
      </c>
      <c r="Q327" s="66">
        <v>3703</v>
      </c>
      <c r="R327" s="57">
        <v>0.45045045045045051</v>
      </c>
      <c r="S327" s="66">
        <v>695</v>
      </c>
      <c r="T327" s="57">
        <v>-0.26220806794055207</v>
      </c>
      <c r="U327" s="66">
        <v>4398</v>
      </c>
      <c r="V327" s="57">
        <v>0.25836909871244629</v>
      </c>
      <c r="W327" s="36">
        <v>10604</v>
      </c>
      <c r="X327" s="57">
        <v>0.41198402130492684</v>
      </c>
      <c r="Y327" s="36">
        <v>907</v>
      </c>
      <c r="Z327" s="57">
        <v>-0.24667774086378735</v>
      </c>
      <c r="AA327" s="36">
        <v>11511</v>
      </c>
      <c r="AB327" s="57">
        <v>0.32097773697498289</v>
      </c>
    </row>
    <row r="328" spans="2:28" ht="15" hidden="1" customHeight="1" outlineLevel="1">
      <c r="B328" s="63" t="s">
        <v>82</v>
      </c>
      <c r="C328" s="36">
        <v>39</v>
      </c>
      <c r="D328" s="57">
        <v>-0.32758620689655171</v>
      </c>
      <c r="E328" s="66">
        <v>71</v>
      </c>
      <c r="F328" s="57">
        <v>2.2272727272727271</v>
      </c>
      <c r="G328" s="66">
        <v>0</v>
      </c>
      <c r="H328" s="57">
        <v>-1</v>
      </c>
      <c r="I328" s="66">
        <v>71</v>
      </c>
      <c r="J328" s="57">
        <v>1.8399999999999999</v>
      </c>
      <c r="K328" s="36">
        <v>5599</v>
      </c>
      <c r="L328" s="57">
        <v>8.2769290272674434E-2</v>
      </c>
      <c r="M328" s="36">
        <v>89</v>
      </c>
      <c r="N328" s="57">
        <v>-0.28800000000000003</v>
      </c>
      <c r="O328" s="36">
        <v>5688</v>
      </c>
      <c r="P328" s="57">
        <v>7.4018126888217628E-2</v>
      </c>
      <c r="Q328" s="66">
        <v>11457</v>
      </c>
      <c r="R328" s="57">
        <v>3.4859044635865306</v>
      </c>
      <c r="S328" s="66">
        <v>1517</v>
      </c>
      <c r="T328" s="57">
        <v>1.0695770804911322</v>
      </c>
      <c r="U328" s="66">
        <v>12974</v>
      </c>
      <c r="V328" s="57">
        <v>2.9470641922725891</v>
      </c>
      <c r="W328" s="36">
        <v>17166</v>
      </c>
      <c r="X328" s="57">
        <v>1.1993593850096094</v>
      </c>
      <c r="Y328" s="36">
        <v>1606</v>
      </c>
      <c r="Z328" s="57">
        <v>0.86527293844367015</v>
      </c>
      <c r="AA328" s="36">
        <v>18772</v>
      </c>
      <c r="AB328" s="57">
        <v>1.1661666282021694</v>
      </c>
    </row>
    <row r="329" spans="2:28" ht="15" hidden="1" customHeight="1" outlineLevel="1">
      <c r="B329" s="63" t="s">
        <v>81</v>
      </c>
      <c r="C329" s="36">
        <v>46</v>
      </c>
      <c r="D329" s="57">
        <v>-0.36111111111111116</v>
      </c>
      <c r="E329" s="66">
        <v>3</v>
      </c>
      <c r="F329" s="57">
        <v>-0.90625</v>
      </c>
      <c r="G329" s="66">
        <v>0</v>
      </c>
      <c r="H329" s="57">
        <v>-1</v>
      </c>
      <c r="I329" s="66">
        <v>3</v>
      </c>
      <c r="J329" s="57">
        <v>-0.97115384615384615</v>
      </c>
      <c r="K329" s="36">
        <v>5835</v>
      </c>
      <c r="L329" s="57">
        <v>0.4033189033189033</v>
      </c>
      <c r="M329" s="36">
        <v>112</v>
      </c>
      <c r="N329" s="57">
        <v>-0.33727810650887569</v>
      </c>
      <c r="O329" s="36">
        <v>5947</v>
      </c>
      <c r="P329" s="57">
        <v>0.3743933441183267</v>
      </c>
      <c r="Q329" s="66">
        <v>3348</v>
      </c>
      <c r="R329" s="57">
        <v>0.24925373134328366</v>
      </c>
      <c r="S329" s="66">
        <v>1076</v>
      </c>
      <c r="T329" s="57">
        <v>2.1842355175688555E-2</v>
      </c>
      <c r="U329" s="66">
        <v>4424</v>
      </c>
      <c r="V329" s="57">
        <v>0.18510581301901952</v>
      </c>
      <c r="W329" s="36">
        <v>9232</v>
      </c>
      <c r="X329" s="57">
        <v>0.32987611639297043</v>
      </c>
      <c r="Y329" s="36">
        <v>1188</v>
      </c>
      <c r="Z329" s="57">
        <v>-8.1916537867078865E-2</v>
      </c>
      <c r="AA329" s="36">
        <v>10420</v>
      </c>
      <c r="AB329" s="57">
        <v>0.26517727051966977</v>
      </c>
    </row>
    <row r="330" spans="2:28" ht="15" hidden="1" customHeight="1" outlineLevel="1">
      <c r="B330" s="63" t="s">
        <v>80</v>
      </c>
      <c r="C330" s="36">
        <v>59</v>
      </c>
      <c r="D330" s="57">
        <v>-0.46846846846846846</v>
      </c>
      <c r="E330" s="66">
        <v>0</v>
      </c>
      <c r="F330" s="57">
        <v>-1</v>
      </c>
      <c r="G330" s="66">
        <v>0</v>
      </c>
      <c r="H330" s="57">
        <v>-1</v>
      </c>
      <c r="I330" s="66">
        <v>0</v>
      </c>
      <c r="J330" s="57">
        <v>-1</v>
      </c>
      <c r="K330" s="36">
        <v>4116</v>
      </c>
      <c r="L330" s="57">
        <v>0.31208160663053874</v>
      </c>
      <c r="M330" s="36">
        <v>70</v>
      </c>
      <c r="N330" s="57">
        <v>6.0606060606060552E-2</v>
      </c>
      <c r="O330" s="36">
        <v>4186</v>
      </c>
      <c r="P330" s="57">
        <v>0.30689978145488594</v>
      </c>
      <c r="Q330" s="66">
        <v>3993</v>
      </c>
      <c r="R330" s="57">
        <v>0.81006346328195833</v>
      </c>
      <c r="S330" s="66">
        <v>1828</v>
      </c>
      <c r="T330" s="57">
        <v>0.55839727195225919</v>
      </c>
      <c r="U330" s="66">
        <v>5821</v>
      </c>
      <c r="V330" s="57">
        <v>0.72269902337969816</v>
      </c>
      <c r="W330" s="36">
        <v>8168</v>
      </c>
      <c r="X330" s="57">
        <v>0.45079928952042625</v>
      </c>
      <c r="Y330" s="36">
        <v>1898</v>
      </c>
      <c r="Z330" s="57">
        <v>0.4544061302681992</v>
      </c>
      <c r="AA330" s="36">
        <v>10066</v>
      </c>
      <c r="AB330" s="57">
        <v>0.45147801009372746</v>
      </c>
    </row>
    <row r="331" spans="2:28" ht="15" hidden="1" customHeight="1" outlineLevel="1">
      <c r="B331" s="63" t="s">
        <v>79</v>
      </c>
      <c r="C331" s="36">
        <v>64</v>
      </c>
      <c r="D331" s="57">
        <v>0.25490196078431371</v>
      </c>
      <c r="E331" s="66">
        <v>31</v>
      </c>
      <c r="F331" s="57">
        <v>1.8181818181818183</v>
      </c>
      <c r="G331" s="66">
        <v>0</v>
      </c>
      <c r="H331" s="57">
        <v>-1</v>
      </c>
      <c r="I331" s="66">
        <v>31</v>
      </c>
      <c r="J331" s="57">
        <v>1.0666666666666669</v>
      </c>
      <c r="K331" s="36">
        <v>2375</v>
      </c>
      <c r="L331" s="57">
        <v>-7.407407407407407E-2</v>
      </c>
      <c r="M331" s="36">
        <v>30</v>
      </c>
      <c r="N331" s="57">
        <v>-0.48275862068965514</v>
      </c>
      <c r="O331" s="36">
        <v>2405</v>
      </c>
      <c r="P331" s="57">
        <v>-8.3110941669843674E-2</v>
      </c>
      <c r="Q331" s="66">
        <v>2277</v>
      </c>
      <c r="R331" s="57">
        <v>0.79150275373721479</v>
      </c>
      <c r="S331" s="66">
        <v>988</v>
      </c>
      <c r="T331" s="57">
        <v>1.0583333333333331</v>
      </c>
      <c r="U331" s="66">
        <v>3265</v>
      </c>
      <c r="V331" s="57">
        <v>0.86464877213021141</v>
      </c>
      <c r="W331" s="36">
        <v>4747</v>
      </c>
      <c r="X331" s="57">
        <v>0.21780400205233463</v>
      </c>
      <c r="Y331" s="36">
        <v>1018</v>
      </c>
      <c r="Z331" s="57">
        <v>0.87822878228782297</v>
      </c>
      <c r="AA331" s="36">
        <v>5765</v>
      </c>
      <c r="AB331" s="57">
        <v>0.29842342342342332</v>
      </c>
    </row>
    <row r="332" spans="2:28" collapsed="1">
      <c r="B332" s="173">
        <v>1987</v>
      </c>
      <c r="C332" s="66">
        <v>686</v>
      </c>
      <c r="D332" s="67">
        <v>2.0833333333333259E-2</v>
      </c>
      <c r="E332" s="66">
        <v>141</v>
      </c>
      <c r="F332" s="67">
        <v>-0.53</v>
      </c>
      <c r="G332" s="66">
        <v>2</v>
      </c>
      <c r="H332" s="67">
        <v>-0.9908675799086758</v>
      </c>
      <c r="I332" s="66">
        <v>143</v>
      </c>
      <c r="J332" s="67">
        <v>-0.72447013487475909</v>
      </c>
      <c r="K332" s="66">
        <v>43149</v>
      </c>
      <c r="L332" s="67">
        <v>0.13035391507086169</v>
      </c>
      <c r="M332" s="66">
        <v>917</v>
      </c>
      <c r="N332" s="67">
        <v>-0.4207201516108654</v>
      </c>
      <c r="O332" s="66">
        <v>44066</v>
      </c>
      <c r="P332" s="67">
        <v>0.10841130898480733</v>
      </c>
      <c r="Q332" s="66">
        <v>41558</v>
      </c>
      <c r="R332" s="67">
        <v>-0.11518480667688635</v>
      </c>
      <c r="S332" s="66">
        <v>15415</v>
      </c>
      <c r="T332" s="67">
        <v>0.71697482735575857</v>
      </c>
      <c r="U332" s="66">
        <v>56973</v>
      </c>
      <c r="V332" s="67">
        <v>1.8356987094698463E-2</v>
      </c>
      <c r="W332" s="66">
        <v>85534</v>
      </c>
      <c r="X332" s="67">
        <v>0.32794087966341157</v>
      </c>
      <c r="Y332" s="66">
        <v>16334</v>
      </c>
      <c r="Z332" s="67">
        <v>0.51521335807050095</v>
      </c>
      <c r="AA332" s="66">
        <v>101868</v>
      </c>
      <c r="AB332" s="67">
        <v>0.35478980197098053</v>
      </c>
    </row>
    <row r="333" spans="2:28" ht="15" hidden="1" customHeight="1" outlineLevel="1">
      <c r="B333" s="63" t="s">
        <v>90</v>
      </c>
      <c r="C333" s="36">
        <v>52</v>
      </c>
      <c r="D333" s="57">
        <v>-0.19999999999999996</v>
      </c>
      <c r="E333" s="66">
        <v>7</v>
      </c>
      <c r="F333" s="57">
        <v>0</v>
      </c>
      <c r="G333" s="66">
        <v>0</v>
      </c>
      <c r="H333" s="57">
        <v>-1</v>
      </c>
      <c r="I333" s="66">
        <v>7</v>
      </c>
      <c r="J333" s="57">
        <v>-0.36363636363636365</v>
      </c>
      <c r="K333" s="36">
        <v>2475</v>
      </c>
      <c r="L333" s="57">
        <v>8.1258191349934394E-2</v>
      </c>
      <c r="M333" s="36">
        <v>22</v>
      </c>
      <c r="N333" s="57">
        <v>-0.5</v>
      </c>
      <c r="O333" s="36">
        <v>2497</v>
      </c>
      <c r="P333" s="57">
        <v>7.0295756536647991E-2</v>
      </c>
      <c r="Q333" s="66">
        <v>3660</v>
      </c>
      <c r="R333" s="57">
        <v>1.448160535117057</v>
      </c>
      <c r="S333" s="66">
        <v>978</v>
      </c>
      <c r="T333" s="57">
        <v>1.8750000000000044E-2</v>
      </c>
      <c r="U333" s="66">
        <v>4638</v>
      </c>
      <c r="V333" s="57">
        <v>0.88920570264765786</v>
      </c>
      <c r="W333" s="36">
        <v>6194</v>
      </c>
      <c r="X333" s="57">
        <v>0.60632780082987559</v>
      </c>
      <c r="Y333" s="36">
        <v>1000</v>
      </c>
      <c r="Z333" s="57">
        <v>-8.9197224975222644E-3</v>
      </c>
      <c r="AA333" s="36">
        <v>7194</v>
      </c>
      <c r="AB333" s="57">
        <v>0.4787255909558068</v>
      </c>
    </row>
    <row r="334" spans="2:28" ht="15" hidden="1" customHeight="1" outlineLevel="1">
      <c r="B334" s="63" t="s">
        <v>89</v>
      </c>
      <c r="C334" s="36">
        <v>71</v>
      </c>
      <c r="D334" s="57">
        <v>0.61363636363636354</v>
      </c>
      <c r="E334" s="66">
        <v>0</v>
      </c>
      <c r="F334" s="57">
        <v>-1</v>
      </c>
      <c r="G334" s="66">
        <v>0</v>
      </c>
      <c r="H334" s="57" t="s">
        <v>143</v>
      </c>
      <c r="I334" s="66">
        <v>0</v>
      </c>
      <c r="J334" s="57">
        <v>-1</v>
      </c>
      <c r="K334" s="36">
        <v>2011</v>
      </c>
      <c r="L334" s="57">
        <v>0.36062246278755072</v>
      </c>
      <c r="M334" s="36">
        <v>35</v>
      </c>
      <c r="N334" s="57">
        <v>-0.22222222222222221</v>
      </c>
      <c r="O334" s="36">
        <v>2046</v>
      </c>
      <c r="P334" s="57">
        <v>0.34340118187787261</v>
      </c>
      <c r="Q334" s="66">
        <v>1302</v>
      </c>
      <c r="R334" s="57">
        <v>0.65438373570520958</v>
      </c>
      <c r="S334" s="66">
        <v>508</v>
      </c>
      <c r="T334" s="57">
        <v>-0.22913505311077387</v>
      </c>
      <c r="U334" s="66">
        <v>1810</v>
      </c>
      <c r="V334" s="57">
        <v>0.25172890733056708</v>
      </c>
      <c r="W334" s="36">
        <v>3384</v>
      </c>
      <c r="X334" s="57">
        <v>0.46366782006920415</v>
      </c>
      <c r="Y334" s="36">
        <v>543</v>
      </c>
      <c r="Z334" s="57">
        <v>-0.22869318181818177</v>
      </c>
      <c r="AA334" s="36">
        <v>3927</v>
      </c>
      <c r="AB334" s="57">
        <v>0.30205570291777195</v>
      </c>
    </row>
    <row r="335" spans="2:28" ht="15" hidden="1" customHeight="1" outlineLevel="1">
      <c r="B335" s="63" t="s">
        <v>88</v>
      </c>
      <c r="C335" s="36">
        <v>51</v>
      </c>
      <c r="D335" s="57">
        <v>-8.9285714285714302E-2</v>
      </c>
      <c r="E335" s="66">
        <v>11</v>
      </c>
      <c r="F335" s="57">
        <v>0.5714285714285714</v>
      </c>
      <c r="G335" s="66">
        <v>0</v>
      </c>
      <c r="H335" s="57">
        <v>-1</v>
      </c>
      <c r="I335" s="66">
        <v>11</v>
      </c>
      <c r="J335" s="57">
        <v>-8.333333333333337E-2</v>
      </c>
      <c r="K335" s="36">
        <v>3249</v>
      </c>
      <c r="L335" s="57">
        <v>0.19098240469208205</v>
      </c>
      <c r="M335" s="36">
        <v>446</v>
      </c>
      <c r="N335" s="57">
        <v>14.928571428571429</v>
      </c>
      <c r="O335" s="36">
        <v>3695</v>
      </c>
      <c r="P335" s="57">
        <v>0.34071117561683595</v>
      </c>
      <c r="Q335" s="66">
        <v>1865</v>
      </c>
      <c r="R335" s="57">
        <v>0.83743842364532028</v>
      </c>
      <c r="S335" s="66">
        <v>784</v>
      </c>
      <c r="T335" s="57">
        <v>0.28524590163934427</v>
      </c>
      <c r="U335" s="66">
        <v>2649</v>
      </c>
      <c r="V335" s="57">
        <v>0.63015384615384606</v>
      </c>
      <c r="W335" s="36">
        <v>5176</v>
      </c>
      <c r="X335" s="57">
        <v>0.35995796111403044</v>
      </c>
      <c r="Y335" s="36">
        <v>1230</v>
      </c>
      <c r="Z335" s="57">
        <v>0.91290824261275283</v>
      </c>
      <c r="AA335" s="36">
        <v>6406</v>
      </c>
      <c r="AB335" s="57">
        <v>0.4398741290177568</v>
      </c>
    </row>
    <row r="336" spans="2:28" ht="15" hidden="1" customHeight="1" outlineLevel="1">
      <c r="B336" s="63" t="s">
        <v>87</v>
      </c>
      <c r="C336" s="36">
        <v>45</v>
      </c>
      <c r="D336" s="57">
        <v>-9.9999999999999978E-2</v>
      </c>
      <c r="E336" s="66">
        <v>19</v>
      </c>
      <c r="F336" s="57">
        <v>2.8</v>
      </c>
      <c r="G336" s="66">
        <v>0</v>
      </c>
      <c r="H336" s="57" t="s">
        <v>143</v>
      </c>
      <c r="I336" s="66">
        <v>19</v>
      </c>
      <c r="J336" s="57">
        <v>2.8</v>
      </c>
      <c r="K336" s="36">
        <v>2911</v>
      </c>
      <c r="L336" s="57">
        <v>-3.4814323607427089E-2</v>
      </c>
      <c r="M336" s="36">
        <v>166</v>
      </c>
      <c r="N336" s="57">
        <v>0.28682170542635665</v>
      </c>
      <c r="O336" s="36">
        <v>3077</v>
      </c>
      <c r="P336" s="57">
        <v>-2.1621621621621623E-2</v>
      </c>
      <c r="Q336" s="66">
        <v>1691</v>
      </c>
      <c r="R336" s="57">
        <v>0.66929911154985189</v>
      </c>
      <c r="S336" s="66">
        <v>160</v>
      </c>
      <c r="T336" s="57">
        <v>-0.47368421052631582</v>
      </c>
      <c r="U336" s="66">
        <v>1851</v>
      </c>
      <c r="V336" s="57">
        <v>0.40546697038724377</v>
      </c>
      <c r="W336" s="36">
        <v>4666</v>
      </c>
      <c r="X336" s="57">
        <v>0.14250734573947121</v>
      </c>
      <c r="Y336" s="36">
        <v>326</v>
      </c>
      <c r="Z336" s="57">
        <v>-0.25057471264367814</v>
      </c>
      <c r="AA336" s="36">
        <v>4992</v>
      </c>
      <c r="AB336" s="57">
        <v>0.10466917459614966</v>
      </c>
    </row>
    <row r="337" spans="2:28" ht="15" hidden="1" customHeight="1" outlineLevel="1">
      <c r="B337" s="63" t="s">
        <v>86</v>
      </c>
      <c r="C337" s="36">
        <v>44</v>
      </c>
      <c r="D337" s="57">
        <v>-0.34328358208955223</v>
      </c>
      <c r="E337" s="66">
        <v>11</v>
      </c>
      <c r="F337" s="57">
        <v>10</v>
      </c>
      <c r="G337" s="66">
        <v>0</v>
      </c>
      <c r="H337" s="57" t="s">
        <v>143</v>
      </c>
      <c r="I337" s="66">
        <v>11</v>
      </c>
      <c r="J337" s="57">
        <v>10</v>
      </c>
      <c r="K337" s="36">
        <v>2726</v>
      </c>
      <c r="L337" s="57">
        <v>-2.8856430352689699E-2</v>
      </c>
      <c r="M337" s="36">
        <v>62</v>
      </c>
      <c r="N337" s="57">
        <v>-0.29545454545454541</v>
      </c>
      <c r="O337" s="36">
        <v>2788</v>
      </c>
      <c r="P337" s="57">
        <v>-3.696027633851473E-2</v>
      </c>
      <c r="Q337" s="66">
        <v>2404</v>
      </c>
      <c r="R337" s="57">
        <v>0.22154471544715437</v>
      </c>
      <c r="S337" s="66">
        <v>766</v>
      </c>
      <c r="T337" s="57">
        <v>-7.3760580411124543E-2</v>
      </c>
      <c r="U337" s="66">
        <v>3170</v>
      </c>
      <c r="V337" s="57">
        <v>0.13416815742397148</v>
      </c>
      <c r="W337" s="36">
        <v>5185</v>
      </c>
      <c r="X337" s="57">
        <v>7.0617385917819631E-2</v>
      </c>
      <c r="Y337" s="36">
        <v>828</v>
      </c>
      <c r="Z337" s="57">
        <v>-9.5081967213114793E-2</v>
      </c>
      <c r="AA337" s="36">
        <v>6013</v>
      </c>
      <c r="AB337" s="57">
        <v>4.4286210489753453E-2</v>
      </c>
    </row>
    <row r="338" spans="2:28" ht="15" hidden="1" customHeight="1" outlineLevel="1">
      <c r="B338" s="63" t="s">
        <v>85</v>
      </c>
      <c r="C338" s="36">
        <v>38</v>
      </c>
      <c r="D338" s="57">
        <v>-0.60416666666666674</v>
      </c>
      <c r="E338" s="66">
        <v>3</v>
      </c>
      <c r="F338" s="57">
        <v>-0.66666666666666674</v>
      </c>
      <c r="G338" s="66">
        <v>0</v>
      </c>
      <c r="H338" s="57">
        <v>-1</v>
      </c>
      <c r="I338" s="66">
        <v>3</v>
      </c>
      <c r="J338" s="57">
        <v>-0.82352941176470584</v>
      </c>
      <c r="K338" s="36">
        <v>1960</v>
      </c>
      <c r="L338" s="57">
        <v>-8.9642359498374402E-2</v>
      </c>
      <c r="M338" s="36">
        <v>40</v>
      </c>
      <c r="N338" s="57">
        <v>0.11111111111111116</v>
      </c>
      <c r="O338" s="36">
        <v>2000</v>
      </c>
      <c r="P338" s="57">
        <v>-8.6340794883508432E-2</v>
      </c>
      <c r="Q338" s="66">
        <v>1490</v>
      </c>
      <c r="R338" s="57">
        <v>0.56184486373165621</v>
      </c>
      <c r="S338" s="66">
        <v>597</v>
      </c>
      <c r="T338" s="57">
        <v>-0.51463414634146343</v>
      </c>
      <c r="U338" s="66">
        <v>2087</v>
      </c>
      <c r="V338" s="57">
        <v>-4.4413919413919367E-2</v>
      </c>
      <c r="W338" s="36">
        <v>3493</v>
      </c>
      <c r="X338" s="57">
        <v>8.748443337484435E-2</v>
      </c>
      <c r="Y338" s="36">
        <v>637</v>
      </c>
      <c r="Z338" s="57">
        <v>-0.5</v>
      </c>
      <c r="AA338" s="36">
        <v>4130</v>
      </c>
      <c r="AB338" s="57">
        <v>-7.9358002674988826E-2</v>
      </c>
    </row>
    <row r="339" spans="2:28" ht="15" hidden="1" customHeight="1" outlineLevel="1">
      <c r="B339" s="63" t="s">
        <v>84</v>
      </c>
      <c r="C339" s="36">
        <v>26</v>
      </c>
      <c r="D339" s="57">
        <v>-0.39534883720930236</v>
      </c>
      <c r="E339" s="66">
        <v>2</v>
      </c>
      <c r="F339" s="57">
        <v>-0.33333333333333337</v>
      </c>
      <c r="G339" s="66">
        <v>28</v>
      </c>
      <c r="H339" s="57">
        <v>13</v>
      </c>
      <c r="I339" s="66">
        <v>30</v>
      </c>
      <c r="J339" s="57">
        <v>5</v>
      </c>
      <c r="K339" s="36">
        <v>2912</v>
      </c>
      <c r="L339" s="57">
        <v>0.1191391237509607</v>
      </c>
      <c r="M339" s="36">
        <v>178</v>
      </c>
      <c r="N339" s="57">
        <v>0.13375796178343946</v>
      </c>
      <c r="O339" s="36">
        <v>3090</v>
      </c>
      <c r="P339" s="57">
        <v>0.11997100398695171</v>
      </c>
      <c r="Q339" s="66">
        <v>23292</v>
      </c>
      <c r="R339" s="57">
        <v>20.849906191369605</v>
      </c>
      <c r="S339" s="66">
        <v>804</v>
      </c>
      <c r="T339" s="57">
        <v>0.68200836820083688</v>
      </c>
      <c r="U339" s="66">
        <v>24096</v>
      </c>
      <c r="V339" s="57">
        <v>14.606217616580311</v>
      </c>
      <c r="W339" s="36">
        <v>4528</v>
      </c>
      <c r="X339" s="57">
        <v>0.21917070543887984</v>
      </c>
      <c r="Y339" s="36">
        <v>1010</v>
      </c>
      <c r="Z339" s="57">
        <v>0.58555729984301408</v>
      </c>
      <c r="AA339" s="36">
        <v>5538</v>
      </c>
      <c r="AB339" s="57">
        <v>0.27281084808090084</v>
      </c>
    </row>
    <row r="340" spans="2:28" ht="15" hidden="1" customHeight="1" outlineLevel="1">
      <c r="B340" s="63" t="s">
        <v>83</v>
      </c>
      <c r="C340" s="36">
        <v>53</v>
      </c>
      <c r="D340" s="57">
        <v>-0.24285714285714288</v>
      </c>
      <c r="E340" s="66">
        <v>6</v>
      </c>
      <c r="F340" s="57">
        <v>0.19999999999999996</v>
      </c>
      <c r="G340" s="66">
        <v>46</v>
      </c>
      <c r="H340" s="57">
        <v>22</v>
      </c>
      <c r="I340" s="66">
        <v>52</v>
      </c>
      <c r="J340" s="57">
        <v>6.4285714285714288</v>
      </c>
      <c r="K340" s="36">
        <v>4898</v>
      </c>
      <c r="L340" s="57">
        <v>1.8930726024547484E-2</v>
      </c>
      <c r="M340" s="36">
        <v>216</v>
      </c>
      <c r="N340" s="57">
        <v>0.51048951048951041</v>
      </c>
      <c r="O340" s="36">
        <v>5114</v>
      </c>
      <c r="P340" s="57">
        <v>3.3131313131313123E-2</v>
      </c>
      <c r="Q340" s="66">
        <v>2553</v>
      </c>
      <c r="R340" s="57">
        <v>0.63235294117647056</v>
      </c>
      <c r="S340" s="66">
        <v>942</v>
      </c>
      <c r="T340" s="57">
        <v>0.4741784037558685</v>
      </c>
      <c r="U340" s="66">
        <v>3495</v>
      </c>
      <c r="V340" s="57">
        <v>0.58647299137539721</v>
      </c>
      <c r="W340" s="36">
        <v>7510</v>
      </c>
      <c r="X340" s="57">
        <v>0.16506360533664277</v>
      </c>
      <c r="Y340" s="36">
        <v>1204</v>
      </c>
      <c r="Z340" s="57">
        <v>0.53571428571428581</v>
      </c>
      <c r="AA340" s="36">
        <v>8714</v>
      </c>
      <c r="AB340" s="57">
        <v>0.20525587828492386</v>
      </c>
    </row>
    <row r="341" spans="2:28" ht="15" hidden="1" customHeight="1" outlineLevel="1">
      <c r="B341" s="63" t="s">
        <v>82</v>
      </c>
      <c r="C341" s="36">
        <v>58</v>
      </c>
      <c r="D341" s="57">
        <v>-0.18309859154929575</v>
      </c>
      <c r="E341" s="66">
        <v>22</v>
      </c>
      <c r="F341" s="57">
        <v>10</v>
      </c>
      <c r="G341" s="66">
        <v>3</v>
      </c>
      <c r="H341" s="57">
        <v>-0.93023255813953487</v>
      </c>
      <c r="I341" s="66">
        <v>25</v>
      </c>
      <c r="J341" s="57">
        <v>-0.44444444444444442</v>
      </c>
      <c r="K341" s="36">
        <v>5171</v>
      </c>
      <c r="L341" s="57">
        <v>1.8715524034673026E-2</v>
      </c>
      <c r="M341" s="36">
        <v>125</v>
      </c>
      <c r="N341" s="57">
        <v>-0.33155080213903743</v>
      </c>
      <c r="O341" s="36">
        <v>5296</v>
      </c>
      <c r="P341" s="57">
        <v>6.2701881056430597E-3</v>
      </c>
      <c r="Q341" s="66">
        <v>2554</v>
      </c>
      <c r="R341" s="57">
        <v>-2.9266438616495583E-2</v>
      </c>
      <c r="S341" s="66">
        <v>733</v>
      </c>
      <c r="T341" s="57">
        <v>-0.11686746987951813</v>
      </c>
      <c r="U341" s="66">
        <v>3287</v>
      </c>
      <c r="V341" s="57">
        <v>-5.0274487142444424E-2</v>
      </c>
      <c r="W341" s="36">
        <v>7805</v>
      </c>
      <c r="X341" s="57">
        <v>3.2133676092545027E-3</v>
      </c>
      <c r="Y341" s="36">
        <v>861</v>
      </c>
      <c r="Z341" s="57">
        <v>-0.18773584905660379</v>
      </c>
      <c r="AA341" s="36">
        <v>8666</v>
      </c>
      <c r="AB341" s="57">
        <v>-1.9683257918552077E-2</v>
      </c>
    </row>
    <row r="342" spans="2:28" ht="15" hidden="1" customHeight="1" outlineLevel="1">
      <c r="B342" s="63" t="s">
        <v>81</v>
      </c>
      <c r="C342" s="36">
        <v>72</v>
      </c>
      <c r="D342" s="57">
        <v>-0.21739130434782605</v>
      </c>
      <c r="E342" s="66">
        <v>32</v>
      </c>
      <c r="F342" s="57">
        <v>-0.52238805970149249</v>
      </c>
      <c r="G342" s="66">
        <v>72</v>
      </c>
      <c r="H342" s="57">
        <v>-0.76315789473684215</v>
      </c>
      <c r="I342" s="66">
        <v>104</v>
      </c>
      <c r="J342" s="57">
        <v>-0.71967654986522911</v>
      </c>
      <c r="K342" s="36">
        <v>4158</v>
      </c>
      <c r="L342" s="57">
        <v>-0.19915254237288138</v>
      </c>
      <c r="M342" s="36">
        <v>169</v>
      </c>
      <c r="N342" s="57">
        <v>0.18181818181818188</v>
      </c>
      <c r="O342" s="36">
        <v>4327</v>
      </c>
      <c r="P342" s="57">
        <v>-0.18894095595126525</v>
      </c>
      <c r="Q342" s="66">
        <v>2680</v>
      </c>
      <c r="R342" s="57">
        <v>-4.8633297834575817E-2</v>
      </c>
      <c r="S342" s="66">
        <v>1053</v>
      </c>
      <c r="T342" s="57">
        <v>-2.3191094619666064E-2</v>
      </c>
      <c r="U342" s="66">
        <v>3733</v>
      </c>
      <c r="V342" s="57">
        <v>-4.1591784338895987E-2</v>
      </c>
      <c r="W342" s="36">
        <v>6942</v>
      </c>
      <c r="X342" s="57">
        <v>-0.15009794319294811</v>
      </c>
      <c r="Y342" s="36">
        <v>1294</v>
      </c>
      <c r="Z342" s="57">
        <v>-0.15147540983606556</v>
      </c>
      <c r="AA342" s="36">
        <v>8236</v>
      </c>
      <c r="AB342" s="57">
        <v>-0.15031466006396366</v>
      </c>
    </row>
    <row r="343" spans="2:28" ht="15" hidden="1" customHeight="1" outlineLevel="1">
      <c r="B343" s="63" t="s">
        <v>80</v>
      </c>
      <c r="C343" s="36">
        <v>111</v>
      </c>
      <c r="D343" s="57">
        <v>-2.6315789473684181E-2</v>
      </c>
      <c r="E343" s="66">
        <v>176</v>
      </c>
      <c r="F343" s="57">
        <v>13.666666666666666</v>
      </c>
      <c r="G343" s="66">
        <v>66</v>
      </c>
      <c r="H343" s="57">
        <v>-0.48031496062992129</v>
      </c>
      <c r="I343" s="66">
        <v>242</v>
      </c>
      <c r="J343" s="57">
        <v>0.74100719424460437</v>
      </c>
      <c r="K343" s="36">
        <v>3137</v>
      </c>
      <c r="L343" s="57">
        <v>-0.1237430167597765</v>
      </c>
      <c r="M343" s="36">
        <v>66</v>
      </c>
      <c r="N343" s="57">
        <v>0.29411764705882359</v>
      </c>
      <c r="O343" s="36">
        <v>3203</v>
      </c>
      <c r="P343" s="57">
        <v>-0.11787386394932531</v>
      </c>
      <c r="Q343" s="66">
        <v>2206</v>
      </c>
      <c r="R343" s="57">
        <v>-0.23509015256588073</v>
      </c>
      <c r="S343" s="66">
        <v>1173</v>
      </c>
      <c r="T343" s="57">
        <v>0.12897016361886426</v>
      </c>
      <c r="U343" s="66">
        <v>3379</v>
      </c>
      <c r="V343" s="57">
        <v>-0.13866938567422893</v>
      </c>
      <c r="W343" s="36">
        <v>5630</v>
      </c>
      <c r="X343" s="57">
        <v>-0.14567526555386945</v>
      </c>
      <c r="Y343" s="36">
        <v>1305</v>
      </c>
      <c r="Z343" s="57">
        <v>7.1428571428571397E-2</v>
      </c>
      <c r="AA343" s="36">
        <v>6935</v>
      </c>
      <c r="AB343" s="57">
        <v>-0.11180840163934425</v>
      </c>
    </row>
    <row r="344" spans="2:28" ht="15" hidden="1" customHeight="1" outlineLevel="1">
      <c r="B344" s="63" t="s">
        <v>79</v>
      </c>
      <c r="C344" s="36">
        <v>51</v>
      </c>
      <c r="D344" s="57">
        <v>-0.36250000000000004</v>
      </c>
      <c r="E344" s="66">
        <v>11</v>
      </c>
      <c r="F344" s="57">
        <v>-0.38888888888888884</v>
      </c>
      <c r="G344" s="66">
        <v>4</v>
      </c>
      <c r="H344" s="57">
        <v>-0.94936708860759489</v>
      </c>
      <c r="I344" s="66">
        <v>15</v>
      </c>
      <c r="J344" s="57">
        <v>-0.84536082474226804</v>
      </c>
      <c r="K344" s="36">
        <v>2565</v>
      </c>
      <c r="L344" s="57">
        <v>0.17337602927721862</v>
      </c>
      <c r="M344" s="36">
        <v>58</v>
      </c>
      <c r="N344" s="57">
        <v>-0.5</v>
      </c>
      <c r="O344" s="36">
        <v>2623</v>
      </c>
      <c r="P344" s="57">
        <v>0.13944396177237195</v>
      </c>
      <c r="Q344" s="66">
        <v>1271</v>
      </c>
      <c r="R344" s="57">
        <v>-0.30432402846195949</v>
      </c>
      <c r="S344" s="66">
        <v>480</v>
      </c>
      <c r="T344" s="57">
        <v>0.17936117936117935</v>
      </c>
      <c r="U344" s="66">
        <v>1751</v>
      </c>
      <c r="V344" s="57">
        <v>-0.21620411817367946</v>
      </c>
      <c r="W344" s="36">
        <v>3898</v>
      </c>
      <c r="X344" s="57">
        <v>-5.1812211140841669E-2</v>
      </c>
      <c r="Y344" s="36">
        <v>542</v>
      </c>
      <c r="Z344" s="57">
        <v>-0.10413223140495864</v>
      </c>
      <c r="AA344" s="36">
        <v>4440</v>
      </c>
      <c r="AB344" s="57">
        <v>-5.8524173027989845E-2</v>
      </c>
    </row>
    <row r="345" spans="2:28" collapsed="1">
      <c r="B345" s="173">
        <v>1986</v>
      </c>
      <c r="C345" s="66">
        <v>672</v>
      </c>
      <c r="D345" s="67">
        <v>-0.21403508771929824</v>
      </c>
      <c r="E345" s="66">
        <v>300</v>
      </c>
      <c r="F345" s="67">
        <v>1.1582733812949639</v>
      </c>
      <c r="G345" s="66">
        <v>219</v>
      </c>
      <c r="H345" s="67">
        <v>-0.61846689895470386</v>
      </c>
      <c r="I345" s="66">
        <v>519</v>
      </c>
      <c r="J345" s="67">
        <v>-0.27208976157082754</v>
      </c>
      <c r="K345" s="66">
        <v>38173</v>
      </c>
      <c r="L345" s="67">
        <v>6.8312496703064607E-3</v>
      </c>
      <c r="M345" s="66">
        <v>1583</v>
      </c>
      <c r="N345" s="67">
        <v>0.35646958011996577</v>
      </c>
      <c r="O345" s="66">
        <v>39756</v>
      </c>
      <c r="P345" s="67">
        <v>1.7271820066016685E-2</v>
      </c>
      <c r="Q345" s="66">
        <v>46968</v>
      </c>
      <c r="R345" s="67">
        <v>1.345936766395285</v>
      </c>
      <c r="S345" s="66">
        <v>8978</v>
      </c>
      <c r="T345" s="67">
        <v>-9.1601368502373104E-3</v>
      </c>
      <c r="U345" s="66">
        <v>55946</v>
      </c>
      <c r="V345" s="67">
        <v>0.92373289319854202</v>
      </c>
      <c r="W345" s="66">
        <v>64411</v>
      </c>
      <c r="X345" s="67">
        <v>9.3157055089779783E-2</v>
      </c>
      <c r="Y345" s="66">
        <v>10780</v>
      </c>
      <c r="Z345" s="67">
        <v>-2.6829493940234705E-3</v>
      </c>
      <c r="AA345" s="66">
        <v>75191</v>
      </c>
      <c r="AB345" s="67">
        <v>7.8300899169666316E-2</v>
      </c>
    </row>
    <row r="346" spans="2:28" ht="15" hidden="1" customHeight="1" outlineLevel="1">
      <c r="B346" s="63" t="s">
        <v>90</v>
      </c>
      <c r="C346" s="36">
        <v>65</v>
      </c>
      <c r="D346" s="57">
        <v>-0.27777777777777779</v>
      </c>
      <c r="E346" s="66">
        <v>7</v>
      </c>
      <c r="F346" s="57">
        <v>-0.72</v>
      </c>
      <c r="G346" s="66">
        <v>4</v>
      </c>
      <c r="H346" s="57" t="s">
        <v>143</v>
      </c>
      <c r="I346" s="66">
        <v>11</v>
      </c>
      <c r="J346" s="57">
        <v>-0.56000000000000005</v>
      </c>
      <c r="K346" s="36">
        <v>2289</v>
      </c>
      <c r="L346" s="57">
        <v>0.19905709795704563</v>
      </c>
      <c r="M346" s="36">
        <v>44</v>
      </c>
      <c r="N346" s="57">
        <v>-0.75280898876404501</v>
      </c>
      <c r="O346" s="36">
        <v>2333</v>
      </c>
      <c r="P346" s="57">
        <v>0.11787254432199323</v>
      </c>
      <c r="Q346" s="66">
        <v>1495</v>
      </c>
      <c r="R346" s="57">
        <v>0.30113141862489123</v>
      </c>
      <c r="S346" s="66">
        <v>960</v>
      </c>
      <c r="T346" s="57">
        <v>0.68126094570928197</v>
      </c>
      <c r="U346" s="66">
        <v>2455</v>
      </c>
      <c r="V346" s="57">
        <v>0.42732558139534893</v>
      </c>
      <c r="W346" s="36">
        <v>3856</v>
      </c>
      <c r="X346" s="57">
        <v>0.21525370312007563</v>
      </c>
      <c r="Y346" s="36">
        <v>1009</v>
      </c>
      <c r="Z346" s="57">
        <v>0.34712950600801062</v>
      </c>
      <c r="AA346" s="36">
        <v>4865</v>
      </c>
      <c r="AB346" s="57">
        <v>0.2404385517593064</v>
      </c>
    </row>
    <row r="347" spans="2:28" ht="15" hidden="1" customHeight="1" outlineLevel="1">
      <c r="B347" s="63" t="s">
        <v>89</v>
      </c>
      <c r="C347" s="36">
        <v>44</v>
      </c>
      <c r="D347" s="57">
        <v>-0.46987951807228912</v>
      </c>
      <c r="E347" s="66">
        <v>3</v>
      </c>
      <c r="F347" s="57" t="s">
        <v>143</v>
      </c>
      <c r="G347" s="66">
        <v>0</v>
      </c>
      <c r="H347" s="57">
        <v>-1</v>
      </c>
      <c r="I347" s="66">
        <v>3</v>
      </c>
      <c r="J347" s="57">
        <v>-0.86363636363636365</v>
      </c>
      <c r="K347" s="36">
        <v>1478</v>
      </c>
      <c r="L347" s="57">
        <v>0.35472043996333635</v>
      </c>
      <c r="M347" s="36">
        <v>45</v>
      </c>
      <c r="N347" s="57">
        <v>-0.73837209302325579</v>
      </c>
      <c r="O347" s="36">
        <v>1523</v>
      </c>
      <c r="P347" s="57">
        <v>0.205859065716548</v>
      </c>
      <c r="Q347" s="66">
        <v>787</v>
      </c>
      <c r="R347" s="57">
        <v>-9.8510882016036638E-2</v>
      </c>
      <c r="S347" s="66">
        <v>659</v>
      </c>
      <c r="T347" s="57">
        <v>1.6047430830039526</v>
      </c>
      <c r="U347" s="66">
        <v>1446</v>
      </c>
      <c r="V347" s="57">
        <v>0.2841918294849024</v>
      </c>
      <c r="W347" s="36">
        <v>2312</v>
      </c>
      <c r="X347" s="57">
        <v>-0.19075953797689882</v>
      </c>
      <c r="Y347" s="36">
        <v>704</v>
      </c>
      <c r="Z347" s="57">
        <v>0.57494407158836691</v>
      </c>
      <c r="AA347" s="36">
        <v>3016</v>
      </c>
      <c r="AB347" s="57">
        <v>-8.7167070217917697E-2</v>
      </c>
    </row>
    <row r="348" spans="2:28" ht="15" hidden="1" customHeight="1" outlineLevel="1">
      <c r="B348" s="63" t="s">
        <v>88</v>
      </c>
      <c r="C348" s="36">
        <v>56</v>
      </c>
      <c r="D348" s="57">
        <v>-0.22222222222222221</v>
      </c>
      <c r="E348" s="66">
        <v>7</v>
      </c>
      <c r="F348" s="57">
        <v>-0.41666666666666663</v>
      </c>
      <c r="G348" s="66">
        <v>5</v>
      </c>
      <c r="H348" s="57">
        <v>-0.83870967741935487</v>
      </c>
      <c r="I348" s="66">
        <v>12</v>
      </c>
      <c r="J348" s="57">
        <v>-0.72093023255813948</v>
      </c>
      <c r="K348" s="36">
        <v>2728</v>
      </c>
      <c r="L348" s="57">
        <v>-0.23798882681564248</v>
      </c>
      <c r="M348" s="36">
        <v>28</v>
      </c>
      <c r="N348" s="57">
        <v>-0.89928057553956831</v>
      </c>
      <c r="O348" s="36">
        <v>2756</v>
      </c>
      <c r="P348" s="57">
        <v>-0.28564022809745981</v>
      </c>
      <c r="Q348" s="66">
        <v>1015</v>
      </c>
      <c r="R348" s="57">
        <v>-0.53674121405750796</v>
      </c>
      <c r="S348" s="66">
        <v>610</v>
      </c>
      <c r="T348" s="57">
        <v>0.15530303030303028</v>
      </c>
      <c r="U348" s="66">
        <v>1625</v>
      </c>
      <c r="V348" s="57">
        <v>-0.40235380654652442</v>
      </c>
      <c r="W348" s="36">
        <v>3806</v>
      </c>
      <c r="X348" s="57">
        <v>-0.34995730145175064</v>
      </c>
      <c r="Y348" s="36">
        <v>643</v>
      </c>
      <c r="Z348" s="57">
        <v>-0.23178016726403827</v>
      </c>
      <c r="AA348" s="36">
        <v>4449</v>
      </c>
      <c r="AB348" s="57">
        <v>-0.33517632994620439</v>
      </c>
    </row>
    <row r="349" spans="2:28" ht="15" hidden="1" customHeight="1" outlineLevel="1">
      <c r="B349" s="63" t="s">
        <v>87</v>
      </c>
      <c r="C349" s="36">
        <v>50</v>
      </c>
      <c r="D349" s="57">
        <v>0</v>
      </c>
      <c r="E349" s="66">
        <v>5</v>
      </c>
      <c r="F349" s="57">
        <v>-0.54545454545454541</v>
      </c>
      <c r="G349" s="66">
        <v>0</v>
      </c>
      <c r="H349" s="57">
        <v>-1</v>
      </c>
      <c r="I349" s="66">
        <v>5</v>
      </c>
      <c r="J349" s="57">
        <v>-0.96</v>
      </c>
      <c r="K349" s="36">
        <v>3016</v>
      </c>
      <c r="L349" s="57">
        <v>-0.13606416499570329</v>
      </c>
      <c r="M349" s="36">
        <v>129</v>
      </c>
      <c r="N349" s="57">
        <v>-0.18354430379746833</v>
      </c>
      <c r="O349" s="36">
        <v>3145</v>
      </c>
      <c r="P349" s="57">
        <v>-0.13812003288572217</v>
      </c>
      <c r="Q349" s="66">
        <v>1013</v>
      </c>
      <c r="R349" s="57">
        <v>-0.43312814773363173</v>
      </c>
      <c r="S349" s="66">
        <v>304</v>
      </c>
      <c r="T349" s="57">
        <v>-0.11884057971014494</v>
      </c>
      <c r="U349" s="66">
        <v>1317</v>
      </c>
      <c r="V349" s="57">
        <v>-0.38227016885553466</v>
      </c>
      <c r="W349" s="36">
        <v>4084</v>
      </c>
      <c r="X349" s="57">
        <v>-0.23506274583255293</v>
      </c>
      <c r="Y349" s="36">
        <v>435</v>
      </c>
      <c r="Z349" s="57">
        <v>-0.29497568881685576</v>
      </c>
      <c r="AA349" s="36">
        <v>4519</v>
      </c>
      <c r="AB349" s="57">
        <v>-0.24126930826057758</v>
      </c>
    </row>
    <row r="350" spans="2:28" ht="15" hidden="1" customHeight="1" outlineLevel="1">
      <c r="B350" s="63" t="s">
        <v>86</v>
      </c>
      <c r="C350" s="36">
        <v>67</v>
      </c>
      <c r="D350" s="57">
        <v>3.076923076923066E-2</v>
      </c>
      <c r="E350" s="66">
        <v>1</v>
      </c>
      <c r="F350" s="57">
        <v>-0.5</v>
      </c>
      <c r="G350" s="66">
        <v>0</v>
      </c>
      <c r="H350" s="57">
        <v>-1</v>
      </c>
      <c r="I350" s="66">
        <v>1</v>
      </c>
      <c r="J350" s="57">
        <v>-0.96875</v>
      </c>
      <c r="K350" s="36">
        <v>2807</v>
      </c>
      <c r="L350" s="57">
        <v>-7.8463558765594188E-2</v>
      </c>
      <c r="M350" s="36">
        <v>88</v>
      </c>
      <c r="N350" s="57">
        <v>-0.6</v>
      </c>
      <c r="O350" s="36">
        <v>2895</v>
      </c>
      <c r="P350" s="57">
        <v>-0.1135946111451317</v>
      </c>
      <c r="Q350" s="66">
        <v>1968</v>
      </c>
      <c r="R350" s="57">
        <v>-7.0382616910722673E-2</v>
      </c>
      <c r="S350" s="66">
        <v>827</v>
      </c>
      <c r="T350" s="57">
        <v>0.49547920433996384</v>
      </c>
      <c r="U350" s="66">
        <v>2795</v>
      </c>
      <c r="V350" s="57">
        <v>4.6816479400749067E-2</v>
      </c>
      <c r="W350" s="36">
        <v>4843</v>
      </c>
      <c r="X350" s="57">
        <v>-7.3996175908221828E-2</v>
      </c>
      <c r="Y350" s="36">
        <v>915</v>
      </c>
      <c r="Z350" s="57">
        <v>0.13947696139476951</v>
      </c>
      <c r="AA350" s="36">
        <v>5758</v>
      </c>
      <c r="AB350" s="57">
        <v>-4.5582628874523468E-2</v>
      </c>
    </row>
    <row r="351" spans="2:28" ht="15" hidden="1" customHeight="1" outlineLevel="1">
      <c r="B351" s="63" t="s">
        <v>85</v>
      </c>
      <c r="C351" s="36">
        <v>96</v>
      </c>
      <c r="D351" s="57">
        <v>0.19999999999999996</v>
      </c>
      <c r="E351" s="66">
        <v>9</v>
      </c>
      <c r="F351" s="57">
        <v>0.5</v>
      </c>
      <c r="G351" s="66">
        <v>8</v>
      </c>
      <c r="H351" s="57">
        <v>-0.80487804878048785</v>
      </c>
      <c r="I351" s="66">
        <v>17</v>
      </c>
      <c r="J351" s="57">
        <v>-0.63829787234042556</v>
      </c>
      <c r="K351" s="36">
        <v>2153</v>
      </c>
      <c r="L351" s="57">
        <v>-0.16225680933852138</v>
      </c>
      <c r="M351" s="36">
        <v>36</v>
      </c>
      <c r="N351" s="57">
        <v>-0.77358490566037741</v>
      </c>
      <c r="O351" s="36">
        <v>2189</v>
      </c>
      <c r="P351" s="57">
        <v>-0.19787467936973246</v>
      </c>
      <c r="Q351" s="66">
        <v>954</v>
      </c>
      <c r="R351" s="57">
        <v>-0.49174214171550346</v>
      </c>
      <c r="S351" s="66">
        <v>1230</v>
      </c>
      <c r="T351" s="57">
        <v>1.0330578512396693</v>
      </c>
      <c r="U351" s="66">
        <v>2184</v>
      </c>
      <c r="V351" s="57">
        <v>-0.12006446414182115</v>
      </c>
      <c r="W351" s="36">
        <v>3212</v>
      </c>
      <c r="X351" s="57">
        <v>-0.2914184866534304</v>
      </c>
      <c r="Y351" s="36">
        <v>1274</v>
      </c>
      <c r="Z351" s="57">
        <v>0.58260869565217388</v>
      </c>
      <c r="AA351" s="36">
        <v>4486</v>
      </c>
      <c r="AB351" s="57">
        <v>-0.15961034095166726</v>
      </c>
    </row>
    <row r="352" spans="2:28" ht="15" hidden="1" customHeight="1" outlineLevel="1">
      <c r="B352" s="63" t="s">
        <v>84</v>
      </c>
      <c r="C352" s="36">
        <v>43</v>
      </c>
      <c r="D352" s="57">
        <v>-0.42666666666666664</v>
      </c>
      <c r="E352" s="66">
        <v>3</v>
      </c>
      <c r="F352" s="57">
        <v>-0.7</v>
      </c>
      <c r="G352" s="66">
        <v>2</v>
      </c>
      <c r="H352" s="57">
        <v>-0.88235294117647056</v>
      </c>
      <c r="I352" s="66">
        <v>5</v>
      </c>
      <c r="J352" s="57">
        <v>-0.81481481481481488</v>
      </c>
      <c r="K352" s="36">
        <v>2602</v>
      </c>
      <c r="L352" s="57">
        <v>-0.17396825396825399</v>
      </c>
      <c r="M352" s="36">
        <v>157</v>
      </c>
      <c r="N352" s="57">
        <v>0.20769230769230762</v>
      </c>
      <c r="O352" s="36">
        <v>2759</v>
      </c>
      <c r="P352" s="57">
        <v>-0.15884146341463412</v>
      </c>
      <c r="Q352" s="66">
        <v>1066</v>
      </c>
      <c r="R352" s="57">
        <v>-0.38345864661654139</v>
      </c>
      <c r="S352" s="66">
        <v>478</v>
      </c>
      <c r="T352" s="57">
        <v>-0.45371428571428574</v>
      </c>
      <c r="U352" s="66">
        <v>1544</v>
      </c>
      <c r="V352" s="57">
        <v>-0.4070660522273426</v>
      </c>
      <c r="W352" s="36">
        <v>3714</v>
      </c>
      <c r="X352" s="57">
        <v>-0.25181305398871878</v>
      </c>
      <c r="Y352" s="36">
        <v>637</v>
      </c>
      <c r="Z352" s="57">
        <v>-0.37671232876712324</v>
      </c>
      <c r="AA352" s="36">
        <v>4351</v>
      </c>
      <c r="AB352" s="57">
        <v>-0.27313732041430006</v>
      </c>
    </row>
    <row r="353" spans="2:28" ht="15" hidden="1" customHeight="1" outlineLevel="1">
      <c r="B353" s="63" t="s">
        <v>83</v>
      </c>
      <c r="C353" s="36">
        <v>70</v>
      </c>
      <c r="D353" s="57">
        <v>-0.10256410256410253</v>
      </c>
      <c r="E353" s="66">
        <v>5</v>
      </c>
      <c r="F353" s="57">
        <v>-0.58333333333333326</v>
      </c>
      <c r="G353" s="66">
        <v>2</v>
      </c>
      <c r="H353" s="57">
        <v>-0.98989898989898994</v>
      </c>
      <c r="I353" s="66">
        <v>7</v>
      </c>
      <c r="J353" s="57">
        <v>-0.96666666666666667</v>
      </c>
      <c r="K353" s="36">
        <v>4807</v>
      </c>
      <c r="L353" s="57">
        <v>-0.17448050832904005</v>
      </c>
      <c r="M353" s="36">
        <v>143</v>
      </c>
      <c r="N353" s="57">
        <v>-0.11728395061728392</v>
      </c>
      <c r="O353" s="36">
        <v>4950</v>
      </c>
      <c r="P353" s="57">
        <v>-0.17293233082706772</v>
      </c>
      <c r="Q353" s="66">
        <v>1564</v>
      </c>
      <c r="R353" s="57">
        <v>-0.1532214401732539</v>
      </c>
      <c r="S353" s="66">
        <v>639</v>
      </c>
      <c r="T353" s="57">
        <v>2.8985507246376718E-2</v>
      </c>
      <c r="U353" s="66">
        <v>2203</v>
      </c>
      <c r="V353" s="57">
        <v>-0.10737439222042144</v>
      </c>
      <c r="W353" s="36">
        <v>6446</v>
      </c>
      <c r="X353" s="57">
        <v>-0.16932989690721645</v>
      </c>
      <c r="Y353" s="36">
        <v>784</v>
      </c>
      <c r="Z353" s="57">
        <v>-0.20081549439347601</v>
      </c>
      <c r="AA353" s="36">
        <v>7230</v>
      </c>
      <c r="AB353" s="57">
        <v>-0.17286351676009615</v>
      </c>
    </row>
    <row r="354" spans="2:28" ht="15" hidden="1" customHeight="1" outlineLevel="1">
      <c r="B354" s="63" t="s">
        <v>82</v>
      </c>
      <c r="C354" s="36">
        <v>71</v>
      </c>
      <c r="D354" s="57">
        <v>-0.39316239316239321</v>
      </c>
      <c r="E354" s="66">
        <v>2</v>
      </c>
      <c r="F354" s="57">
        <v>-0.875</v>
      </c>
      <c r="G354" s="66">
        <v>43</v>
      </c>
      <c r="H354" s="57">
        <v>-0.68382352941176472</v>
      </c>
      <c r="I354" s="66">
        <v>45</v>
      </c>
      <c r="J354" s="57">
        <v>-0.70394736842105265</v>
      </c>
      <c r="K354" s="36">
        <v>5076</v>
      </c>
      <c r="L354" s="57">
        <v>-0.14903604358759426</v>
      </c>
      <c r="M354" s="36">
        <v>187</v>
      </c>
      <c r="N354" s="57">
        <v>0.87000000000000011</v>
      </c>
      <c r="O354" s="36">
        <v>5263</v>
      </c>
      <c r="P354" s="57">
        <v>-0.13223413025556474</v>
      </c>
      <c r="Q354" s="66">
        <v>2631</v>
      </c>
      <c r="R354" s="57">
        <v>0.20798898071625338</v>
      </c>
      <c r="S354" s="66">
        <v>830</v>
      </c>
      <c r="T354" s="57">
        <v>-0.26156583629893237</v>
      </c>
      <c r="U354" s="66">
        <v>3461</v>
      </c>
      <c r="V354" s="57">
        <v>4.8152634766807978E-2</v>
      </c>
      <c r="W354" s="36">
        <v>7780</v>
      </c>
      <c r="X354" s="57">
        <v>-5.9932334461092363E-2</v>
      </c>
      <c r="Y354" s="36">
        <v>1060</v>
      </c>
      <c r="Z354" s="57">
        <v>-0.2211609110947832</v>
      </c>
      <c r="AA354" s="36">
        <v>8840</v>
      </c>
      <c r="AB354" s="57">
        <v>-8.2702085711320983E-2</v>
      </c>
    </row>
    <row r="355" spans="2:28" ht="15" hidden="1" customHeight="1" outlineLevel="1">
      <c r="B355" s="63" t="s">
        <v>81</v>
      </c>
      <c r="C355" s="36">
        <v>92</v>
      </c>
      <c r="D355" s="57">
        <v>-2.1276595744680882E-2</v>
      </c>
      <c r="E355" s="66">
        <v>67</v>
      </c>
      <c r="F355" s="57">
        <v>1.2333333333333334</v>
      </c>
      <c r="G355" s="66">
        <v>304</v>
      </c>
      <c r="H355" s="57">
        <v>-7.0336391437308854E-2</v>
      </c>
      <c r="I355" s="66">
        <v>371</v>
      </c>
      <c r="J355" s="57">
        <v>3.9215686274509887E-2</v>
      </c>
      <c r="K355" s="36">
        <v>5192</v>
      </c>
      <c r="L355" s="57">
        <v>-0.13868613138686137</v>
      </c>
      <c r="M355" s="36">
        <v>143</v>
      </c>
      <c r="N355" s="57">
        <v>0.20168067226890751</v>
      </c>
      <c r="O355" s="36">
        <v>5335</v>
      </c>
      <c r="P355" s="57">
        <v>-0.13209695786562548</v>
      </c>
      <c r="Q355" s="66">
        <v>2817</v>
      </c>
      <c r="R355" s="57">
        <v>0.24867021276595747</v>
      </c>
      <c r="S355" s="66">
        <v>1078</v>
      </c>
      <c r="T355" s="57">
        <v>0.11478800413650458</v>
      </c>
      <c r="U355" s="66">
        <v>3895</v>
      </c>
      <c r="V355" s="57">
        <v>0.20850139621470687</v>
      </c>
      <c r="W355" s="36">
        <v>8168</v>
      </c>
      <c r="X355" s="57">
        <v>-2.8544243577545148E-2</v>
      </c>
      <c r="Y355" s="36">
        <v>1525</v>
      </c>
      <c r="Z355" s="57">
        <v>7.9263977353149384E-2</v>
      </c>
      <c r="AA355" s="36">
        <v>9693</v>
      </c>
      <c r="AB355" s="57">
        <v>-1.3033295998370886E-2</v>
      </c>
    </row>
    <row r="356" spans="2:28" ht="15" hidden="1" customHeight="1" outlineLevel="1">
      <c r="B356" s="63" t="s">
        <v>80</v>
      </c>
      <c r="C356" s="36">
        <v>114</v>
      </c>
      <c r="D356" s="57">
        <v>-0.38378378378378375</v>
      </c>
      <c r="E356" s="66">
        <v>12</v>
      </c>
      <c r="F356" s="57">
        <v>0.71428571428571419</v>
      </c>
      <c r="G356" s="66">
        <v>127</v>
      </c>
      <c r="H356" s="57">
        <v>-0.63817663817663817</v>
      </c>
      <c r="I356" s="66">
        <v>139</v>
      </c>
      <c r="J356" s="57">
        <v>-0.61173184357541899</v>
      </c>
      <c r="K356" s="36">
        <v>3580</v>
      </c>
      <c r="L356" s="57">
        <v>-0.23471569046601115</v>
      </c>
      <c r="M356" s="36">
        <v>51</v>
      </c>
      <c r="N356" s="57">
        <v>0.37837837837837829</v>
      </c>
      <c r="O356" s="36">
        <v>3631</v>
      </c>
      <c r="P356" s="57">
        <v>-0.22990455991516434</v>
      </c>
      <c r="Q356" s="66">
        <v>2884</v>
      </c>
      <c r="R356" s="57">
        <v>0.36877076411960141</v>
      </c>
      <c r="S356" s="66">
        <v>1039</v>
      </c>
      <c r="T356" s="57">
        <v>-8.7796312554872746E-2</v>
      </c>
      <c r="U356" s="66">
        <v>3923</v>
      </c>
      <c r="V356" s="57">
        <v>0.20856438693776957</v>
      </c>
      <c r="W356" s="36">
        <v>6590</v>
      </c>
      <c r="X356" s="57">
        <v>-5.5467966174573613E-2</v>
      </c>
      <c r="Y356" s="36">
        <v>1218</v>
      </c>
      <c r="Z356" s="57">
        <v>-0.20235756385068759</v>
      </c>
      <c r="AA356" s="36">
        <v>7808</v>
      </c>
      <c r="AB356" s="57">
        <v>-8.1843838193791152E-2</v>
      </c>
    </row>
    <row r="357" spans="2:28" ht="15" hidden="1" customHeight="1" outlineLevel="1">
      <c r="B357" s="63" t="s">
        <v>79</v>
      </c>
      <c r="C357" s="36">
        <v>80</v>
      </c>
      <c r="D357" s="57">
        <v>-0.41176470588235292</v>
      </c>
      <c r="E357" s="66">
        <v>18</v>
      </c>
      <c r="F357" s="57">
        <v>1</v>
      </c>
      <c r="G357" s="66">
        <v>79</v>
      </c>
      <c r="H357" s="57" t="s">
        <v>143</v>
      </c>
      <c r="I357" s="66">
        <v>97</v>
      </c>
      <c r="J357" s="57">
        <v>9.7777777777777786</v>
      </c>
      <c r="K357" s="36">
        <v>2186</v>
      </c>
      <c r="L357" s="57">
        <v>-0.22810734463276838</v>
      </c>
      <c r="M357" s="36">
        <v>116</v>
      </c>
      <c r="N357" s="57">
        <v>0.68115942028985499</v>
      </c>
      <c r="O357" s="36">
        <v>2302</v>
      </c>
      <c r="P357" s="57">
        <v>-0.20648052395725613</v>
      </c>
      <c r="Q357" s="66">
        <v>1827</v>
      </c>
      <c r="R357" s="57">
        <v>-0.36363636363636365</v>
      </c>
      <c r="S357" s="66">
        <v>407</v>
      </c>
      <c r="T357" s="57">
        <v>0.27987421383647804</v>
      </c>
      <c r="U357" s="66">
        <v>2234</v>
      </c>
      <c r="V357" s="57">
        <v>-0.299466917529006</v>
      </c>
      <c r="W357" s="36">
        <v>4111</v>
      </c>
      <c r="X357" s="57">
        <v>-0.29702462380300954</v>
      </c>
      <c r="Y357" s="36">
        <v>605</v>
      </c>
      <c r="Z357" s="57">
        <v>0.56330749354005172</v>
      </c>
      <c r="AA357" s="36">
        <v>4716</v>
      </c>
      <c r="AB357" s="57">
        <v>-0.2436246992782678</v>
      </c>
    </row>
    <row r="358" spans="2:28" collapsed="1">
      <c r="B358" s="173">
        <v>1985</v>
      </c>
      <c r="C358" s="66">
        <v>855</v>
      </c>
      <c r="D358" s="67">
        <v>-0.24269264836138171</v>
      </c>
      <c r="E358" s="66">
        <v>139</v>
      </c>
      <c r="F358" s="67">
        <v>-7.1428571428571175E-3</v>
      </c>
      <c r="G358" s="66">
        <v>574</v>
      </c>
      <c r="H358" s="67">
        <v>-0.54696132596685088</v>
      </c>
      <c r="I358" s="66">
        <v>713</v>
      </c>
      <c r="J358" s="67">
        <v>-0.49324804548685142</v>
      </c>
      <c r="K358" s="66">
        <v>37914</v>
      </c>
      <c r="L358" s="67">
        <v>-0.14149853950139257</v>
      </c>
      <c r="M358" s="66">
        <v>1167</v>
      </c>
      <c r="N358" s="67">
        <v>-0.34511784511784516</v>
      </c>
      <c r="O358" s="66">
        <v>39081</v>
      </c>
      <c r="P358" s="67">
        <v>-0.14939601697682015</v>
      </c>
      <c r="Q358" s="66">
        <v>20021</v>
      </c>
      <c r="R358" s="67">
        <v>-0.12883996170916368</v>
      </c>
      <c r="S358" s="66">
        <v>9061</v>
      </c>
      <c r="T358" s="67">
        <v>0.14710722876313453</v>
      </c>
      <c r="U358" s="66">
        <v>29082</v>
      </c>
      <c r="V358" s="67">
        <v>-5.8255885495935966E-2</v>
      </c>
      <c r="W358" s="66">
        <v>58922</v>
      </c>
      <c r="X358" s="67">
        <v>-0.14877203120485405</v>
      </c>
      <c r="Y358" s="66">
        <v>10809</v>
      </c>
      <c r="Z358" s="67">
        <v>-1.2786555849849335E-2</v>
      </c>
      <c r="AA358" s="66">
        <v>69731</v>
      </c>
      <c r="AB358" s="67">
        <v>-0.13019995260013217</v>
      </c>
    </row>
    <row r="359" spans="2:28" ht="15" hidden="1" customHeight="1" outlineLevel="1">
      <c r="B359" s="63" t="s">
        <v>90</v>
      </c>
      <c r="C359" s="36">
        <v>90</v>
      </c>
      <c r="D359" s="57">
        <v>-0.40397350993377479</v>
      </c>
      <c r="E359" s="66">
        <v>25</v>
      </c>
      <c r="F359" s="57">
        <v>0.92307692307692313</v>
      </c>
      <c r="G359" s="66">
        <v>0</v>
      </c>
      <c r="H359" s="57">
        <v>-1</v>
      </c>
      <c r="I359" s="66">
        <v>25</v>
      </c>
      <c r="J359" s="57">
        <v>0.38888888888888884</v>
      </c>
      <c r="K359" s="36">
        <v>1909</v>
      </c>
      <c r="L359" s="57">
        <v>1.5425531914893709E-2</v>
      </c>
      <c r="M359" s="36">
        <v>178</v>
      </c>
      <c r="N359" s="57">
        <v>0.74509803921568629</v>
      </c>
      <c r="O359" s="36">
        <v>2087</v>
      </c>
      <c r="P359" s="57">
        <v>5.2976791120080691E-2</v>
      </c>
      <c r="Q359" s="66">
        <v>1149</v>
      </c>
      <c r="R359" s="57">
        <v>-4.7263681592039752E-2</v>
      </c>
      <c r="S359" s="66">
        <v>571</v>
      </c>
      <c r="T359" s="57">
        <v>0.36276849642004771</v>
      </c>
      <c r="U359" s="66">
        <v>1720</v>
      </c>
      <c r="V359" s="57">
        <v>5.8461538461538565E-2</v>
      </c>
      <c r="W359" s="36">
        <v>3173</v>
      </c>
      <c r="X359" s="57">
        <v>-2.3692307692307679E-2</v>
      </c>
      <c r="Y359" s="36">
        <v>749</v>
      </c>
      <c r="Z359" s="57">
        <v>0.42395437262357416</v>
      </c>
      <c r="AA359" s="36">
        <v>3922</v>
      </c>
      <c r="AB359" s="57">
        <v>3.866525423728806E-2</v>
      </c>
    </row>
    <row r="360" spans="2:28" ht="15" hidden="1" customHeight="1" outlineLevel="1">
      <c r="B360" s="63" t="s">
        <v>89</v>
      </c>
      <c r="C360" s="36">
        <v>83</v>
      </c>
      <c r="D360" s="57">
        <v>-9.7826086956521729E-2</v>
      </c>
      <c r="E360" s="66">
        <v>0</v>
      </c>
      <c r="F360" s="57">
        <v>-1</v>
      </c>
      <c r="G360" s="66">
        <v>22</v>
      </c>
      <c r="H360" s="57">
        <v>21</v>
      </c>
      <c r="I360" s="66">
        <v>22</v>
      </c>
      <c r="J360" s="57">
        <v>3.4000000000000004</v>
      </c>
      <c r="K360" s="36">
        <v>1091</v>
      </c>
      <c r="L360" s="57">
        <v>-0.36606624055781523</v>
      </c>
      <c r="M360" s="36">
        <v>172</v>
      </c>
      <c r="N360" s="57">
        <v>1</v>
      </c>
      <c r="O360" s="36">
        <v>1263</v>
      </c>
      <c r="P360" s="57">
        <v>-0.30105146651909243</v>
      </c>
      <c r="Q360" s="66">
        <v>873</v>
      </c>
      <c r="R360" s="57">
        <v>3.0696576151121535E-2</v>
      </c>
      <c r="S360" s="66">
        <v>253</v>
      </c>
      <c r="T360" s="57">
        <v>-5.5970149253731338E-2</v>
      </c>
      <c r="U360" s="66">
        <v>1126</v>
      </c>
      <c r="V360" s="57">
        <v>9.8654708520178325E-3</v>
      </c>
      <c r="W360" s="36">
        <v>2857</v>
      </c>
      <c r="X360" s="57">
        <v>7.2447447447447466E-2</v>
      </c>
      <c r="Y360" s="36">
        <v>447</v>
      </c>
      <c r="Z360" s="57">
        <v>0.25915492957746489</v>
      </c>
      <c r="AA360" s="36">
        <v>3304</v>
      </c>
      <c r="AB360" s="57">
        <v>9.4402119907254001E-2</v>
      </c>
    </row>
    <row r="361" spans="2:28" ht="15" hidden="1" customHeight="1" outlineLevel="1">
      <c r="B361" s="63" t="s">
        <v>88</v>
      </c>
      <c r="C361" s="36">
        <v>72</v>
      </c>
      <c r="D361" s="57">
        <v>-0.25</v>
      </c>
      <c r="E361" s="66">
        <v>12</v>
      </c>
      <c r="F361" s="57">
        <v>-0.36842105263157898</v>
      </c>
      <c r="G361" s="66">
        <v>31</v>
      </c>
      <c r="H361" s="57">
        <v>4.166666666666667</v>
      </c>
      <c r="I361" s="66">
        <v>43</v>
      </c>
      <c r="J361" s="57">
        <v>0.72</v>
      </c>
      <c r="K361" s="36">
        <v>3580</v>
      </c>
      <c r="L361" s="57">
        <v>-0.13505677699927521</v>
      </c>
      <c r="M361" s="36">
        <v>278</v>
      </c>
      <c r="N361" s="57">
        <v>4.2452830188679247</v>
      </c>
      <c r="O361" s="36">
        <v>3858</v>
      </c>
      <c r="P361" s="57">
        <v>-7.967557251908397E-2</v>
      </c>
      <c r="Q361" s="66">
        <v>2191</v>
      </c>
      <c r="R361" s="57">
        <v>0.64366091522880731</v>
      </c>
      <c r="S361" s="66">
        <v>528</v>
      </c>
      <c r="T361" s="57">
        <v>6.024096385542177E-2</v>
      </c>
      <c r="U361" s="66">
        <v>2719</v>
      </c>
      <c r="V361" s="57">
        <v>0.48498088476242485</v>
      </c>
      <c r="W361" s="36">
        <v>5855</v>
      </c>
      <c r="X361" s="57">
        <v>4.7968498299624018E-2</v>
      </c>
      <c r="Y361" s="36">
        <v>837</v>
      </c>
      <c r="Z361" s="57">
        <v>0.4973166368515205</v>
      </c>
      <c r="AA361" s="36">
        <v>6692</v>
      </c>
      <c r="AB361" s="57">
        <v>8.8838268792710728E-2</v>
      </c>
    </row>
    <row r="362" spans="2:28" ht="15" hidden="1" customHeight="1" outlineLevel="1">
      <c r="B362" s="63" t="s">
        <v>87</v>
      </c>
      <c r="C362" s="36">
        <v>50</v>
      </c>
      <c r="D362" s="57">
        <v>-0.52380952380952384</v>
      </c>
      <c r="E362" s="66">
        <v>11</v>
      </c>
      <c r="F362" s="57">
        <v>10</v>
      </c>
      <c r="G362" s="66">
        <v>114</v>
      </c>
      <c r="H362" s="57">
        <v>113</v>
      </c>
      <c r="I362" s="66">
        <v>125</v>
      </c>
      <c r="J362" s="57">
        <v>61.5</v>
      </c>
      <c r="K362" s="36">
        <v>3491</v>
      </c>
      <c r="L362" s="57">
        <v>-8.131578947368423E-2</v>
      </c>
      <c r="M362" s="36">
        <v>158</v>
      </c>
      <c r="N362" s="57">
        <v>0.56435643564356441</v>
      </c>
      <c r="O362" s="36">
        <v>3649</v>
      </c>
      <c r="P362" s="57">
        <v>-6.459882081517565E-2</v>
      </c>
      <c r="Q362" s="66">
        <v>1787</v>
      </c>
      <c r="R362" s="57">
        <v>8.6982968369829772E-2</v>
      </c>
      <c r="S362" s="66">
        <v>345</v>
      </c>
      <c r="T362" s="57">
        <v>-0.226457399103139</v>
      </c>
      <c r="U362" s="66">
        <v>2132</v>
      </c>
      <c r="V362" s="57">
        <v>2.0095693779904389E-2</v>
      </c>
      <c r="W362" s="36">
        <v>5339</v>
      </c>
      <c r="X362" s="57">
        <v>-3.8018018018017963E-2</v>
      </c>
      <c r="Y362" s="36">
        <v>617</v>
      </c>
      <c r="Z362" s="57">
        <v>0.12591240875912413</v>
      </c>
      <c r="AA362" s="36">
        <v>5956</v>
      </c>
      <c r="AB362" s="57">
        <v>-2.3286323384716257E-2</v>
      </c>
    </row>
    <row r="363" spans="2:28" ht="15" hidden="1" customHeight="1" outlineLevel="1">
      <c r="B363" s="63" t="s">
        <v>86</v>
      </c>
      <c r="C363" s="36">
        <v>65</v>
      </c>
      <c r="D363" s="57">
        <v>3.1746031746031855E-2</v>
      </c>
      <c r="E363" s="66">
        <v>2</v>
      </c>
      <c r="F363" s="57">
        <v>-0.7142857142857143</v>
      </c>
      <c r="G363" s="66">
        <v>30</v>
      </c>
      <c r="H363" s="57">
        <v>4</v>
      </c>
      <c r="I363" s="66">
        <v>32</v>
      </c>
      <c r="J363" s="57">
        <v>1.4615384615384617</v>
      </c>
      <c r="K363" s="36">
        <v>3046</v>
      </c>
      <c r="L363" s="57">
        <v>-0.15739972337482711</v>
      </c>
      <c r="M363" s="36">
        <v>220</v>
      </c>
      <c r="N363" s="57">
        <v>2.0985915492957745</v>
      </c>
      <c r="O363" s="36">
        <v>3266</v>
      </c>
      <c r="P363" s="57">
        <v>-0.11394465545306565</v>
      </c>
      <c r="Q363" s="66">
        <v>2117</v>
      </c>
      <c r="R363" s="57">
        <v>2.5181598062953947E-2</v>
      </c>
      <c r="S363" s="66">
        <v>553</v>
      </c>
      <c r="T363" s="57">
        <v>-0.24556616643929063</v>
      </c>
      <c r="U363" s="66">
        <v>2670</v>
      </c>
      <c r="V363" s="57">
        <v>-4.5746962115796985E-2</v>
      </c>
      <c r="W363" s="36">
        <v>5230</v>
      </c>
      <c r="X363" s="57">
        <v>-9.0434782608695641E-2</v>
      </c>
      <c r="Y363" s="36">
        <v>803</v>
      </c>
      <c r="Z363" s="57">
        <v>-8.6419753086419693E-3</v>
      </c>
      <c r="AA363" s="36">
        <v>6033</v>
      </c>
      <c r="AB363" s="57">
        <v>-8.0335365853658525E-2</v>
      </c>
    </row>
    <row r="364" spans="2:28" ht="15" hidden="1" customHeight="1" outlineLevel="1">
      <c r="B364" s="63" t="s">
        <v>85</v>
      </c>
      <c r="C364" s="36">
        <v>80</v>
      </c>
      <c r="D364" s="57">
        <v>0.4285714285714286</v>
      </c>
      <c r="E364" s="66">
        <v>6</v>
      </c>
      <c r="F364" s="57" t="s">
        <v>143</v>
      </c>
      <c r="G364" s="66">
        <v>41</v>
      </c>
      <c r="H364" s="57">
        <v>5.833333333333333</v>
      </c>
      <c r="I364" s="66">
        <v>47</v>
      </c>
      <c r="J364" s="57">
        <v>6.833333333333333</v>
      </c>
      <c r="K364" s="36">
        <v>2570</v>
      </c>
      <c r="L364" s="57">
        <v>-0.20776818742293468</v>
      </c>
      <c r="M364" s="36">
        <v>159</v>
      </c>
      <c r="N364" s="57">
        <v>0.67368421052631589</v>
      </c>
      <c r="O364" s="36">
        <v>2729</v>
      </c>
      <c r="P364" s="57">
        <v>-0.18268942797244681</v>
      </c>
      <c r="Q364" s="66">
        <v>1877</v>
      </c>
      <c r="R364" s="57">
        <v>0.15153374233128836</v>
      </c>
      <c r="S364" s="66">
        <v>605</v>
      </c>
      <c r="T364" s="57">
        <v>-0.43563432835820892</v>
      </c>
      <c r="U364" s="66">
        <v>2482</v>
      </c>
      <c r="V364" s="57">
        <v>-8.1421169504071078E-2</v>
      </c>
      <c r="W364" s="36">
        <v>4533</v>
      </c>
      <c r="X364" s="57">
        <v>-8.0527383367139937E-2</v>
      </c>
      <c r="Y364" s="36">
        <v>805</v>
      </c>
      <c r="Z364" s="57">
        <v>-0.31372549019607843</v>
      </c>
      <c r="AA364" s="36">
        <v>5338</v>
      </c>
      <c r="AB364" s="57">
        <v>-0.12534818941504178</v>
      </c>
    </row>
    <row r="365" spans="2:28" ht="15" hidden="1" customHeight="1" outlineLevel="1">
      <c r="B365" s="63" t="s">
        <v>84</v>
      </c>
      <c r="C365" s="36">
        <v>75</v>
      </c>
      <c r="D365" s="57">
        <v>0.13636363636363646</v>
      </c>
      <c r="E365" s="66">
        <v>10</v>
      </c>
      <c r="F365" s="57">
        <v>1.5</v>
      </c>
      <c r="G365" s="66">
        <v>17</v>
      </c>
      <c r="H365" s="57">
        <v>16</v>
      </c>
      <c r="I365" s="66">
        <v>27</v>
      </c>
      <c r="J365" s="57">
        <v>4.4000000000000004</v>
      </c>
      <c r="K365" s="36">
        <v>3150</v>
      </c>
      <c r="L365" s="57">
        <v>-0.26914153132250584</v>
      </c>
      <c r="M365" s="36">
        <v>130</v>
      </c>
      <c r="N365" s="57">
        <v>0.19266055045871555</v>
      </c>
      <c r="O365" s="36">
        <v>3280</v>
      </c>
      <c r="P365" s="57">
        <v>-0.25775062231274048</v>
      </c>
      <c r="Q365" s="66">
        <v>1729</v>
      </c>
      <c r="R365" s="57">
        <v>0.64980916030534353</v>
      </c>
      <c r="S365" s="66">
        <v>875</v>
      </c>
      <c r="T365" s="57">
        <v>5.6287878787878789</v>
      </c>
      <c r="U365" s="66">
        <v>2604</v>
      </c>
      <c r="V365" s="57">
        <v>1.2067796610169492</v>
      </c>
      <c r="W365" s="36">
        <v>4964</v>
      </c>
      <c r="X365" s="57">
        <v>-8.5482682387619802E-2</v>
      </c>
      <c r="Y365" s="36">
        <v>1022</v>
      </c>
      <c r="Z365" s="57">
        <v>3.223140495867769</v>
      </c>
      <c r="AA365" s="36">
        <v>5986</v>
      </c>
      <c r="AB365" s="57">
        <v>5.573192239858904E-2</v>
      </c>
    </row>
    <row r="366" spans="2:28" ht="15" hidden="1" customHeight="1" outlineLevel="1">
      <c r="B366" s="63" t="s">
        <v>83</v>
      </c>
      <c r="C366" s="36">
        <v>78</v>
      </c>
      <c r="D366" s="57">
        <v>0.36842105263157898</v>
      </c>
      <c r="E366" s="66">
        <v>12</v>
      </c>
      <c r="F366" s="57">
        <v>1.4</v>
      </c>
      <c r="G366" s="66">
        <v>198</v>
      </c>
      <c r="H366" s="57" t="s">
        <v>143</v>
      </c>
      <c r="I366" s="66">
        <v>210</v>
      </c>
      <c r="J366" s="57">
        <v>41</v>
      </c>
      <c r="K366" s="36">
        <v>5823</v>
      </c>
      <c r="L366" s="57">
        <v>8.4155650716812413E-2</v>
      </c>
      <c r="M366" s="36">
        <v>162</v>
      </c>
      <c r="N366" s="57">
        <v>0.60396039603960405</v>
      </c>
      <c r="O366" s="36">
        <v>5985</v>
      </c>
      <c r="P366" s="57">
        <v>9.375E-2</v>
      </c>
      <c r="Q366" s="66">
        <v>1847</v>
      </c>
      <c r="R366" s="57">
        <v>0.27116311080523059</v>
      </c>
      <c r="S366" s="66">
        <v>621</v>
      </c>
      <c r="T366" s="57">
        <v>0.64721485411140578</v>
      </c>
      <c r="U366" s="66">
        <v>2468</v>
      </c>
      <c r="V366" s="57">
        <v>0.3486338797814208</v>
      </c>
      <c r="W366" s="36">
        <v>7760</v>
      </c>
      <c r="X366" s="57">
        <v>0.12692419401684574</v>
      </c>
      <c r="Y366" s="36">
        <v>981</v>
      </c>
      <c r="Z366" s="57">
        <v>1.0523012552301254</v>
      </c>
      <c r="AA366" s="36">
        <v>8741</v>
      </c>
      <c r="AB366" s="57">
        <v>0.18699076588810426</v>
      </c>
    </row>
    <row r="367" spans="2:28" ht="15" hidden="1" customHeight="1" outlineLevel="1">
      <c r="B367" s="63" t="s">
        <v>82</v>
      </c>
      <c r="C367" s="36">
        <v>117</v>
      </c>
      <c r="D367" s="57">
        <v>-0.20408163265306123</v>
      </c>
      <c r="E367" s="66">
        <v>16</v>
      </c>
      <c r="F367" s="57">
        <v>-0.15789473684210531</v>
      </c>
      <c r="G367" s="66">
        <v>136</v>
      </c>
      <c r="H367" s="57">
        <v>44.333333333333336</v>
      </c>
      <c r="I367" s="66">
        <v>152</v>
      </c>
      <c r="J367" s="57">
        <v>5.9090909090909092</v>
      </c>
      <c r="K367" s="36">
        <v>5965</v>
      </c>
      <c r="L367" s="57">
        <v>-0.17428017718715394</v>
      </c>
      <c r="M367" s="36">
        <v>100</v>
      </c>
      <c r="N367" s="57">
        <v>-0.31506849315068497</v>
      </c>
      <c r="O367" s="36">
        <v>6065</v>
      </c>
      <c r="P367" s="57">
        <v>-0.17706919945725919</v>
      </c>
      <c r="Q367" s="66">
        <v>2178</v>
      </c>
      <c r="R367" s="57">
        <v>0.12210200927357029</v>
      </c>
      <c r="S367" s="66">
        <v>1124</v>
      </c>
      <c r="T367" s="57">
        <v>0.22173913043478266</v>
      </c>
      <c r="U367" s="66">
        <v>3302</v>
      </c>
      <c r="V367" s="57">
        <v>0.15414190842362818</v>
      </c>
      <c r="W367" s="36">
        <v>8276</v>
      </c>
      <c r="X367" s="57">
        <v>-0.11306398028078446</v>
      </c>
      <c r="Y367" s="36">
        <v>1361</v>
      </c>
      <c r="Z367" s="57">
        <v>0.27315247895229189</v>
      </c>
      <c r="AA367" s="36">
        <v>9637</v>
      </c>
      <c r="AB367" s="57">
        <v>-7.3365384615384666E-2</v>
      </c>
    </row>
    <row r="368" spans="2:28" ht="15" hidden="1" customHeight="1" outlineLevel="1">
      <c r="B368" s="63" t="s">
        <v>81</v>
      </c>
      <c r="C368" s="36">
        <v>94</v>
      </c>
      <c r="D368" s="57">
        <v>-0.7142857142857143</v>
      </c>
      <c r="E368" s="66">
        <v>30</v>
      </c>
      <c r="F368" s="57">
        <v>6.5</v>
      </c>
      <c r="G368" s="66">
        <v>327</v>
      </c>
      <c r="H368" s="57">
        <v>108</v>
      </c>
      <c r="I368" s="66">
        <v>357</v>
      </c>
      <c r="J368" s="57">
        <v>50</v>
      </c>
      <c r="K368" s="36">
        <v>6028</v>
      </c>
      <c r="L368" s="57">
        <v>5.1639916259595298E-2</v>
      </c>
      <c r="M368" s="36">
        <v>119</v>
      </c>
      <c r="N368" s="57">
        <v>1.3333333333333335</v>
      </c>
      <c r="O368" s="36">
        <v>6147</v>
      </c>
      <c r="P368" s="57">
        <v>6.2943109112917117E-2</v>
      </c>
      <c r="Q368" s="66">
        <v>2256</v>
      </c>
      <c r="R368" s="57">
        <v>0.18987341772151889</v>
      </c>
      <c r="S368" s="66">
        <v>967</v>
      </c>
      <c r="T368" s="57">
        <v>0.19235511713933406</v>
      </c>
      <c r="U368" s="66">
        <v>3223</v>
      </c>
      <c r="V368" s="57">
        <v>0.1906169190986331</v>
      </c>
      <c r="W368" s="36">
        <v>8408</v>
      </c>
      <c r="X368" s="57">
        <v>5.6148725034543379E-2</v>
      </c>
      <c r="Y368" s="36">
        <v>1413</v>
      </c>
      <c r="Z368" s="57">
        <v>0.63352601156069355</v>
      </c>
      <c r="AA368" s="36">
        <v>9821</v>
      </c>
      <c r="AB368" s="57">
        <v>0.11273510083843186</v>
      </c>
    </row>
    <row r="369" spans="2:28" ht="15" hidden="1" customHeight="1" outlineLevel="1">
      <c r="B369" s="63" t="s">
        <v>80</v>
      </c>
      <c r="C369" s="36">
        <v>185</v>
      </c>
      <c r="D369" s="57">
        <v>-0.17777777777777781</v>
      </c>
      <c r="E369" s="66">
        <v>7</v>
      </c>
      <c r="F369" s="57">
        <v>-0.125</v>
      </c>
      <c r="G369" s="66">
        <v>351</v>
      </c>
      <c r="H369" s="57">
        <v>69.2</v>
      </c>
      <c r="I369" s="66">
        <v>358</v>
      </c>
      <c r="J369" s="57">
        <v>26.53846153846154</v>
      </c>
      <c r="K369" s="36">
        <v>4678</v>
      </c>
      <c r="L369" s="57">
        <v>-3.9030402629416594E-2</v>
      </c>
      <c r="M369" s="36">
        <v>37</v>
      </c>
      <c r="N369" s="57">
        <v>-0.49315068493150682</v>
      </c>
      <c r="O369" s="36">
        <v>4715</v>
      </c>
      <c r="P369" s="57">
        <v>-4.573972879983812E-2</v>
      </c>
      <c r="Q369" s="66">
        <v>2107</v>
      </c>
      <c r="R369" s="57">
        <v>-4.7037539574853016E-2</v>
      </c>
      <c r="S369" s="66">
        <v>1139</v>
      </c>
      <c r="T369" s="57">
        <v>8.0645161290322509E-2</v>
      </c>
      <c r="U369" s="66">
        <v>3246</v>
      </c>
      <c r="V369" s="57">
        <v>-5.8192955589586592E-3</v>
      </c>
      <c r="W369" s="36">
        <v>6977</v>
      </c>
      <c r="X369" s="57">
        <v>-4.5815098468271365E-2</v>
      </c>
      <c r="Y369" s="36">
        <v>1527</v>
      </c>
      <c r="Z369" s="57">
        <v>0.34893992932862195</v>
      </c>
      <c r="AA369" s="36">
        <v>8504</v>
      </c>
      <c r="AB369" s="57">
        <v>7.1056371387967499E-3</v>
      </c>
    </row>
    <row r="370" spans="2:28" ht="15" hidden="1" customHeight="1" outlineLevel="1">
      <c r="B370" s="63" t="s">
        <v>79</v>
      </c>
      <c r="C370" s="36">
        <v>136</v>
      </c>
      <c r="D370" s="57">
        <v>-0.17575757575757578</v>
      </c>
      <c r="E370" s="66">
        <v>9</v>
      </c>
      <c r="F370" s="57">
        <v>-0.4375</v>
      </c>
      <c r="G370" s="66">
        <v>0</v>
      </c>
      <c r="H370" s="57">
        <v>-1</v>
      </c>
      <c r="I370" s="66">
        <v>9</v>
      </c>
      <c r="J370" s="57">
        <v>-0.68965517241379315</v>
      </c>
      <c r="K370" s="36">
        <v>2832</v>
      </c>
      <c r="L370" s="57">
        <v>-0.28700906344410881</v>
      </c>
      <c r="M370" s="36">
        <v>69</v>
      </c>
      <c r="N370" s="57">
        <v>-0.19767441860465118</v>
      </c>
      <c r="O370" s="36">
        <v>2901</v>
      </c>
      <c r="P370" s="57">
        <v>-0.28511582060128138</v>
      </c>
      <c r="Q370" s="66">
        <v>2871</v>
      </c>
      <c r="R370" s="57">
        <v>0.79774577332498442</v>
      </c>
      <c r="S370" s="66">
        <v>318</v>
      </c>
      <c r="T370" s="57">
        <v>-0.405607476635514</v>
      </c>
      <c r="U370" s="66">
        <v>3189</v>
      </c>
      <c r="V370" s="57">
        <v>0.49577861163227022</v>
      </c>
      <c r="W370" s="36">
        <v>5848</v>
      </c>
      <c r="X370" s="57">
        <v>1.7043478260869493E-2</v>
      </c>
      <c r="Y370" s="36">
        <v>387</v>
      </c>
      <c r="Z370" s="57">
        <v>-0.38958990536277605</v>
      </c>
      <c r="AA370" s="36">
        <v>6235</v>
      </c>
      <c r="AB370" s="57">
        <v>-2.3339598997493716E-2</v>
      </c>
    </row>
    <row r="371" spans="2:28" collapsed="1">
      <c r="B371" s="173">
        <v>1984</v>
      </c>
      <c r="C371" s="66">
        <v>1129</v>
      </c>
      <c r="D371" s="67">
        <v>-0.27348777348777353</v>
      </c>
      <c r="E371" s="66">
        <v>140</v>
      </c>
      <c r="F371" s="67">
        <v>0.39999999999999991</v>
      </c>
      <c r="G371" s="66">
        <v>1267</v>
      </c>
      <c r="H371" s="67">
        <v>24.34</v>
      </c>
      <c r="I371" s="66">
        <v>1407</v>
      </c>
      <c r="J371" s="67">
        <v>8.3800000000000008</v>
      </c>
      <c r="K371" s="66">
        <v>44163</v>
      </c>
      <c r="L371" s="67">
        <v>-0.1145440692918438</v>
      </c>
      <c r="M371" s="66">
        <v>1782</v>
      </c>
      <c r="N371" s="67">
        <v>0.65921787709497215</v>
      </c>
      <c r="O371" s="66">
        <v>45945</v>
      </c>
      <c r="P371" s="67">
        <v>-9.8233562315996115E-2</v>
      </c>
      <c r="Q371" s="66">
        <v>22982</v>
      </c>
      <c r="R371" s="67">
        <v>0.21784749085899002</v>
      </c>
      <c r="S371" s="66">
        <v>7899</v>
      </c>
      <c r="T371" s="67">
        <v>8.7267721954576771E-2</v>
      </c>
      <c r="U371" s="66">
        <v>30881</v>
      </c>
      <c r="V371" s="67">
        <v>0.18155035200489755</v>
      </c>
      <c r="W371" s="66">
        <v>69220</v>
      </c>
      <c r="X371" s="67">
        <v>-1.6747396980070772E-2</v>
      </c>
      <c r="Y371" s="66">
        <v>10949</v>
      </c>
      <c r="Z371" s="67">
        <v>0.30485043498987019</v>
      </c>
      <c r="AA371" s="66">
        <v>80169</v>
      </c>
      <c r="AB371" s="67">
        <v>1.7502221094047421E-2</v>
      </c>
    </row>
    <row r="372" spans="2:28" ht="15" hidden="1" customHeight="1" outlineLevel="1">
      <c r="B372" s="63" t="s">
        <v>90</v>
      </c>
      <c r="C372" s="36">
        <v>151</v>
      </c>
      <c r="D372" s="57">
        <v>-2.5806451612903181E-2</v>
      </c>
      <c r="E372" s="66">
        <v>13</v>
      </c>
      <c r="F372" s="57">
        <v>5.5</v>
      </c>
      <c r="G372" s="66">
        <v>5</v>
      </c>
      <c r="H372" s="57" t="s">
        <v>143</v>
      </c>
      <c r="I372" s="66">
        <v>18</v>
      </c>
      <c r="J372" s="57">
        <v>8</v>
      </c>
      <c r="K372" s="36">
        <v>1880</v>
      </c>
      <c r="L372" s="57">
        <v>-0.27075252133436778</v>
      </c>
      <c r="M372" s="36">
        <v>102</v>
      </c>
      <c r="N372" s="57">
        <v>-0.52112676056338025</v>
      </c>
      <c r="O372" s="36">
        <v>1982</v>
      </c>
      <c r="P372" s="57">
        <v>-0.28986026513794338</v>
      </c>
      <c r="Q372" s="66">
        <v>1206</v>
      </c>
      <c r="R372" s="57">
        <v>-0.25371287128712872</v>
      </c>
      <c r="S372" s="66">
        <v>419</v>
      </c>
      <c r="T372" s="57">
        <v>1.4360465116279069</v>
      </c>
      <c r="U372" s="66">
        <v>1625</v>
      </c>
      <c r="V372" s="57">
        <v>-9.1163310961968724E-2</v>
      </c>
      <c r="W372" s="36">
        <v>3250</v>
      </c>
      <c r="X372" s="57">
        <v>-0.25304527694782808</v>
      </c>
      <c r="Y372" s="36">
        <v>526</v>
      </c>
      <c r="Z372" s="57">
        <v>0.36623376623376624</v>
      </c>
      <c r="AA372" s="36">
        <v>3776</v>
      </c>
      <c r="AB372" s="57">
        <v>-0.20270270270270274</v>
      </c>
    </row>
    <row r="373" spans="2:28" ht="15" hidden="1" customHeight="1" outlineLevel="1">
      <c r="B373" s="63" t="s">
        <v>89</v>
      </c>
      <c r="C373" s="36">
        <v>92</v>
      </c>
      <c r="D373" s="57">
        <v>-0.12380952380952381</v>
      </c>
      <c r="E373" s="66">
        <v>4</v>
      </c>
      <c r="F373" s="57">
        <v>0</v>
      </c>
      <c r="G373" s="66">
        <v>1</v>
      </c>
      <c r="H373" s="57">
        <v>-0.66666666666666674</v>
      </c>
      <c r="I373" s="66">
        <v>5</v>
      </c>
      <c r="J373" s="57">
        <v>-0.2857142857142857</v>
      </c>
      <c r="K373" s="36">
        <v>1721</v>
      </c>
      <c r="L373" s="57">
        <v>-0.39888229130282915</v>
      </c>
      <c r="M373" s="36">
        <v>86</v>
      </c>
      <c r="N373" s="57">
        <v>-1.1494252873563204E-2</v>
      </c>
      <c r="O373" s="36">
        <v>1807</v>
      </c>
      <c r="P373" s="57">
        <v>-0.38745762711864407</v>
      </c>
      <c r="Q373" s="66">
        <v>847</v>
      </c>
      <c r="R373" s="57">
        <v>7.3510773130545104E-2</v>
      </c>
      <c r="S373" s="66">
        <v>268</v>
      </c>
      <c r="T373" s="57">
        <v>-0.42365591397849467</v>
      </c>
      <c r="U373" s="66">
        <v>1115</v>
      </c>
      <c r="V373" s="57">
        <v>-0.11084529505582141</v>
      </c>
      <c r="W373" s="36">
        <v>2664</v>
      </c>
      <c r="X373" s="57">
        <v>-0.29167774528051049</v>
      </c>
      <c r="Y373" s="36">
        <v>355</v>
      </c>
      <c r="Z373" s="57">
        <v>-0.36036036036036034</v>
      </c>
      <c r="AA373" s="36">
        <v>3019</v>
      </c>
      <c r="AB373" s="57">
        <v>-0.30050973123262281</v>
      </c>
    </row>
    <row r="374" spans="2:28" ht="15" hidden="1" customHeight="1" outlineLevel="1">
      <c r="B374" s="63" t="s">
        <v>88</v>
      </c>
      <c r="C374" s="36">
        <v>96</v>
      </c>
      <c r="D374" s="57">
        <v>-0.65467625899280568</v>
      </c>
      <c r="E374" s="66">
        <v>19</v>
      </c>
      <c r="F374" s="57" t="s">
        <v>143</v>
      </c>
      <c r="G374" s="66">
        <v>6</v>
      </c>
      <c r="H374" s="57" t="s">
        <v>143</v>
      </c>
      <c r="I374" s="66">
        <v>25</v>
      </c>
      <c r="J374" s="57" t="s">
        <v>143</v>
      </c>
      <c r="K374" s="36">
        <v>4139</v>
      </c>
      <c r="L374" s="57">
        <v>-0.15080016413623309</v>
      </c>
      <c r="M374" s="36">
        <v>53</v>
      </c>
      <c r="N374" s="57">
        <v>-0.77824267782426781</v>
      </c>
      <c r="O374" s="36">
        <v>4192</v>
      </c>
      <c r="P374" s="57">
        <v>-0.18012908273029538</v>
      </c>
      <c r="Q374" s="66">
        <v>1333</v>
      </c>
      <c r="R374" s="57">
        <v>-5.9656972408650422E-3</v>
      </c>
      <c r="S374" s="66">
        <v>498</v>
      </c>
      <c r="T374" s="57">
        <v>-5.6818181818181768E-2</v>
      </c>
      <c r="U374" s="66">
        <v>1831</v>
      </c>
      <c r="V374" s="57">
        <v>-2.033172819689677E-2</v>
      </c>
      <c r="W374" s="36">
        <v>5587</v>
      </c>
      <c r="X374" s="57">
        <v>-0.13953488372093026</v>
      </c>
      <c r="Y374" s="36">
        <v>559</v>
      </c>
      <c r="Z374" s="57">
        <v>-0.27118644067796616</v>
      </c>
      <c r="AA374" s="36">
        <v>6146</v>
      </c>
      <c r="AB374" s="57">
        <v>-0.15344352617079893</v>
      </c>
    </row>
    <row r="375" spans="2:28" ht="15" hidden="1" customHeight="1" outlineLevel="1">
      <c r="B375" s="63" t="s">
        <v>87</v>
      </c>
      <c r="C375" s="36">
        <v>105</v>
      </c>
      <c r="D375" s="57">
        <v>0.34615384615384626</v>
      </c>
      <c r="E375" s="66">
        <v>1</v>
      </c>
      <c r="F375" s="57">
        <v>-0.66666666666666674</v>
      </c>
      <c r="G375" s="66">
        <v>1</v>
      </c>
      <c r="H375" s="57">
        <v>0</v>
      </c>
      <c r="I375" s="66">
        <v>2</v>
      </c>
      <c r="J375" s="57">
        <v>-0.5</v>
      </c>
      <c r="K375" s="36">
        <v>3800</v>
      </c>
      <c r="L375" s="57">
        <v>-2.962206332992845E-2</v>
      </c>
      <c r="M375" s="36">
        <v>101</v>
      </c>
      <c r="N375" s="57">
        <v>-5.6074766355140193E-2</v>
      </c>
      <c r="O375" s="36">
        <v>3901</v>
      </c>
      <c r="P375" s="57">
        <v>-3.0325627641063835E-2</v>
      </c>
      <c r="Q375" s="66">
        <v>1644</v>
      </c>
      <c r="R375" s="57">
        <v>0.41846419327006035</v>
      </c>
      <c r="S375" s="66">
        <v>446</v>
      </c>
      <c r="T375" s="57">
        <v>-7.8512396694214837E-2</v>
      </c>
      <c r="U375" s="66">
        <v>2090</v>
      </c>
      <c r="V375" s="57">
        <v>0.27206329884357872</v>
      </c>
      <c r="W375" s="36">
        <v>5550</v>
      </c>
      <c r="X375" s="57">
        <v>7.6415826221877481E-2</v>
      </c>
      <c r="Y375" s="36">
        <v>548</v>
      </c>
      <c r="Z375" s="57">
        <v>-7.4324324324324342E-2</v>
      </c>
      <c r="AA375" s="36">
        <v>6098</v>
      </c>
      <c r="AB375" s="57">
        <v>6.0890744606819869E-2</v>
      </c>
    </row>
    <row r="376" spans="2:28" ht="15" hidden="1" customHeight="1" outlineLevel="1">
      <c r="B376" s="63" t="s">
        <v>86</v>
      </c>
      <c r="C376" s="36">
        <v>63</v>
      </c>
      <c r="D376" s="57">
        <v>-0.11267605633802813</v>
      </c>
      <c r="E376" s="66">
        <v>7</v>
      </c>
      <c r="F376" s="57">
        <v>-0.125</v>
      </c>
      <c r="G376" s="66">
        <v>6</v>
      </c>
      <c r="H376" s="57">
        <v>1</v>
      </c>
      <c r="I376" s="66">
        <v>13</v>
      </c>
      <c r="J376" s="57">
        <v>0.18181818181818188</v>
      </c>
      <c r="K376" s="36">
        <v>3615</v>
      </c>
      <c r="L376" s="57">
        <v>8.3056478405318934E-4</v>
      </c>
      <c r="M376" s="36">
        <v>71</v>
      </c>
      <c r="N376" s="57">
        <v>-0.75601374570446733</v>
      </c>
      <c r="O376" s="36">
        <v>3686</v>
      </c>
      <c r="P376" s="57">
        <v>-5.5598257750448354E-2</v>
      </c>
      <c r="Q376" s="66">
        <v>2065</v>
      </c>
      <c r="R376" s="57">
        <v>-0.10450997398091932</v>
      </c>
      <c r="S376" s="66">
        <v>733</v>
      </c>
      <c r="T376" s="57">
        <v>-0.49552649690295936</v>
      </c>
      <c r="U376" s="66">
        <v>2798</v>
      </c>
      <c r="V376" s="57">
        <v>-0.2556530992285182</v>
      </c>
      <c r="W376" s="36">
        <v>5750</v>
      </c>
      <c r="X376" s="57">
        <v>-4.1187260296815076E-2</v>
      </c>
      <c r="Y376" s="36">
        <v>810</v>
      </c>
      <c r="Z376" s="57">
        <v>-0.53634802518603319</v>
      </c>
      <c r="AA376" s="36">
        <v>6560</v>
      </c>
      <c r="AB376" s="57">
        <v>-0.15289256198347112</v>
      </c>
    </row>
    <row r="377" spans="2:28" ht="15" hidden="1" customHeight="1" outlineLevel="1">
      <c r="B377" s="63" t="s">
        <v>85</v>
      </c>
      <c r="C377" s="36">
        <v>56</v>
      </c>
      <c r="D377" s="57">
        <v>3.7037037037036979E-2</v>
      </c>
      <c r="E377" s="66">
        <v>0</v>
      </c>
      <c r="F377" s="57">
        <v>-1</v>
      </c>
      <c r="G377" s="66">
        <v>6</v>
      </c>
      <c r="H377" s="57">
        <v>5</v>
      </c>
      <c r="I377" s="66">
        <v>6</v>
      </c>
      <c r="J377" s="57">
        <v>1</v>
      </c>
      <c r="K377" s="36">
        <v>3244</v>
      </c>
      <c r="L377" s="57">
        <v>5.5302537410540031E-2</v>
      </c>
      <c r="M377" s="36">
        <v>95</v>
      </c>
      <c r="N377" s="57">
        <v>-0.45086705202312138</v>
      </c>
      <c r="O377" s="36">
        <v>3339</v>
      </c>
      <c r="P377" s="57">
        <v>2.8333846627656367E-2</v>
      </c>
      <c r="Q377" s="66">
        <v>1630</v>
      </c>
      <c r="R377" s="57">
        <v>0.33061224489795915</v>
      </c>
      <c r="S377" s="66">
        <v>1072</v>
      </c>
      <c r="T377" s="57">
        <v>-0.14649681528662417</v>
      </c>
      <c r="U377" s="66">
        <v>2702</v>
      </c>
      <c r="V377" s="57">
        <v>8.9076985086658622E-2</v>
      </c>
      <c r="W377" s="36">
        <v>4930</v>
      </c>
      <c r="X377" s="57">
        <v>0.13203214695752008</v>
      </c>
      <c r="Y377" s="36">
        <v>1173</v>
      </c>
      <c r="Z377" s="57">
        <v>-0.17972027972027971</v>
      </c>
      <c r="AA377" s="36">
        <v>6103</v>
      </c>
      <c r="AB377" s="57">
        <v>5.4969749351771791E-2</v>
      </c>
    </row>
    <row r="378" spans="2:28" ht="15" hidden="1" customHeight="1" outlineLevel="1">
      <c r="B378" s="63" t="s">
        <v>84</v>
      </c>
      <c r="C378" s="36">
        <v>66</v>
      </c>
      <c r="D378" s="57">
        <v>-0.3529411764705882</v>
      </c>
      <c r="E378" s="66">
        <v>4</v>
      </c>
      <c r="F378" s="57" t="s">
        <v>143</v>
      </c>
      <c r="G378" s="66">
        <v>1</v>
      </c>
      <c r="H378" s="57" t="s">
        <v>143</v>
      </c>
      <c r="I378" s="66">
        <v>5</v>
      </c>
      <c r="J378" s="57" t="s">
        <v>143</v>
      </c>
      <c r="K378" s="36">
        <v>4310</v>
      </c>
      <c r="L378" s="57">
        <v>0.36565272496831436</v>
      </c>
      <c r="M378" s="36">
        <v>109</v>
      </c>
      <c r="N378" s="57">
        <v>-3.539823008849563E-2</v>
      </c>
      <c r="O378" s="36">
        <v>4419</v>
      </c>
      <c r="P378" s="57">
        <v>0.35178953808504132</v>
      </c>
      <c r="Q378" s="66">
        <v>1048</v>
      </c>
      <c r="R378" s="57">
        <v>7.8189300411522611E-2</v>
      </c>
      <c r="S378" s="66">
        <v>132</v>
      </c>
      <c r="T378" s="57">
        <v>-0.55254237288135588</v>
      </c>
      <c r="U378" s="66">
        <v>1180</v>
      </c>
      <c r="V378" s="57">
        <v>-6.866614048934494E-2</v>
      </c>
      <c r="W378" s="36">
        <v>5428</v>
      </c>
      <c r="X378" s="57">
        <v>0.28321513002364074</v>
      </c>
      <c r="Y378" s="36">
        <v>242</v>
      </c>
      <c r="Z378" s="57">
        <v>-0.40686274509803921</v>
      </c>
      <c r="AA378" s="36">
        <v>5670</v>
      </c>
      <c r="AB378" s="57">
        <v>0.22250970245795609</v>
      </c>
    </row>
    <row r="379" spans="2:28" ht="15" hidden="1" customHeight="1" outlineLevel="1">
      <c r="B379" s="63" t="s">
        <v>83</v>
      </c>
      <c r="C379" s="36">
        <v>57</v>
      </c>
      <c r="D379" s="57">
        <v>-0.25</v>
      </c>
      <c r="E379" s="66">
        <v>5</v>
      </c>
      <c r="F379" s="57">
        <v>0.66666666666666674</v>
      </c>
      <c r="G379" s="66">
        <v>0</v>
      </c>
      <c r="H379" s="57" t="s">
        <v>143</v>
      </c>
      <c r="I379" s="66">
        <v>5</v>
      </c>
      <c r="J379" s="57">
        <v>0.66666666666666674</v>
      </c>
      <c r="K379" s="36">
        <v>5371</v>
      </c>
      <c r="L379" s="57">
        <v>-0.31070328542094461</v>
      </c>
      <c r="M379" s="36">
        <v>101</v>
      </c>
      <c r="N379" s="57">
        <v>-0.28873239436619713</v>
      </c>
      <c r="O379" s="36">
        <v>5472</v>
      </c>
      <c r="P379" s="57">
        <v>-0.31031005797832112</v>
      </c>
      <c r="Q379" s="66">
        <v>1453</v>
      </c>
      <c r="R379" s="57">
        <v>-0.13614744351961949</v>
      </c>
      <c r="S379" s="66">
        <v>377</v>
      </c>
      <c r="T379" s="57">
        <v>4.143646408839774E-2</v>
      </c>
      <c r="U379" s="66">
        <v>1830</v>
      </c>
      <c r="V379" s="57">
        <v>-0.1046966731898239</v>
      </c>
      <c r="W379" s="36">
        <v>6886</v>
      </c>
      <c r="X379" s="57">
        <v>-0.27917931539830421</v>
      </c>
      <c r="Y379" s="36">
        <v>478</v>
      </c>
      <c r="Z379" s="57">
        <v>-5.1587301587301626E-2</v>
      </c>
      <c r="AA379" s="36">
        <v>7364</v>
      </c>
      <c r="AB379" s="57">
        <v>-0.26777368996718698</v>
      </c>
    </row>
    <row r="380" spans="2:28" ht="15" hidden="1" customHeight="1" outlineLevel="1">
      <c r="B380" s="63" t="s">
        <v>82</v>
      </c>
      <c r="C380" s="36">
        <v>147</v>
      </c>
      <c r="D380" s="57">
        <v>-2.0000000000000018E-2</v>
      </c>
      <c r="E380" s="66">
        <v>19</v>
      </c>
      <c r="F380" s="57">
        <v>2.8</v>
      </c>
      <c r="G380" s="66">
        <v>3</v>
      </c>
      <c r="H380" s="57" t="s">
        <v>143</v>
      </c>
      <c r="I380" s="66">
        <v>22</v>
      </c>
      <c r="J380" s="57">
        <v>3.4000000000000004</v>
      </c>
      <c r="K380" s="36">
        <v>7224</v>
      </c>
      <c r="L380" s="57">
        <v>0.17673888255416181</v>
      </c>
      <c r="M380" s="36">
        <v>146</v>
      </c>
      <c r="N380" s="57">
        <v>-9.3167701863353991E-2</v>
      </c>
      <c r="O380" s="36">
        <v>7370</v>
      </c>
      <c r="P380" s="57">
        <v>0.1698412698412699</v>
      </c>
      <c r="Q380" s="66">
        <v>1941</v>
      </c>
      <c r="R380" s="57">
        <v>0.13376168224299056</v>
      </c>
      <c r="S380" s="66">
        <v>920</v>
      </c>
      <c r="T380" s="57">
        <v>-0.40912010276172128</v>
      </c>
      <c r="U380" s="66">
        <v>2861</v>
      </c>
      <c r="V380" s="57">
        <v>-0.12480881003364941</v>
      </c>
      <c r="W380" s="36">
        <v>9331</v>
      </c>
      <c r="X380" s="57">
        <v>0.16550087434424188</v>
      </c>
      <c r="Y380" s="36">
        <v>1069</v>
      </c>
      <c r="Z380" s="57">
        <v>-0.37776484284051226</v>
      </c>
      <c r="AA380" s="36">
        <v>10400</v>
      </c>
      <c r="AB380" s="57">
        <v>6.9518716577540163E-2</v>
      </c>
    </row>
    <row r="381" spans="2:28" ht="15" hidden="1" customHeight="1" outlineLevel="1">
      <c r="B381" s="63" t="s">
        <v>81</v>
      </c>
      <c r="C381" s="36">
        <v>329</v>
      </c>
      <c r="D381" s="57">
        <v>1.1225806451612903</v>
      </c>
      <c r="E381" s="66">
        <v>4</v>
      </c>
      <c r="F381" s="57" t="s">
        <v>143</v>
      </c>
      <c r="G381" s="66">
        <v>3</v>
      </c>
      <c r="H381" s="57">
        <v>-0.92682926829268297</v>
      </c>
      <c r="I381" s="66">
        <v>7</v>
      </c>
      <c r="J381" s="57">
        <v>-0.82926829268292679</v>
      </c>
      <c r="K381" s="36">
        <v>5732</v>
      </c>
      <c r="L381" s="57">
        <v>-0.25741676382951162</v>
      </c>
      <c r="M381" s="36">
        <v>51</v>
      </c>
      <c r="N381" s="57">
        <v>-0.84498480243161089</v>
      </c>
      <c r="O381" s="36">
        <v>5783</v>
      </c>
      <c r="P381" s="57">
        <v>-0.2814363817097415</v>
      </c>
      <c r="Q381" s="66">
        <v>1896</v>
      </c>
      <c r="R381" s="57">
        <v>-0.2317666126418152</v>
      </c>
      <c r="S381" s="66">
        <v>811</v>
      </c>
      <c r="T381" s="57">
        <v>-0.38420652999240701</v>
      </c>
      <c r="U381" s="66">
        <v>2707</v>
      </c>
      <c r="V381" s="57">
        <v>-0.28480845442536329</v>
      </c>
      <c r="W381" s="36">
        <v>7961</v>
      </c>
      <c r="X381" s="57">
        <v>-0.23022626184490425</v>
      </c>
      <c r="Y381" s="36">
        <v>865</v>
      </c>
      <c r="Z381" s="57">
        <v>-0.48725548310610556</v>
      </c>
      <c r="AA381" s="36">
        <v>8826</v>
      </c>
      <c r="AB381" s="57">
        <v>-0.26627317316485166</v>
      </c>
    </row>
    <row r="382" spans="2:28" ht="15" hidden="1" customHeight="1" outlineLevel="1">
      <c r="B382" s="63" t="s">
        <v>80</v>
      </c>
      <c r="C382" s="36">
        <v>225</v>
      </c>
      <c r="D382" s="57">
        <v>1.6162790697674421</v>
      </c>
      <c r="E382" s="66">
        <v>8</v>
      </c>
      <c r="F382" s="57">
        <v>-0.11111111111111116</v>
      </c>
      <c r="G382" s="66">
        <v>5</v>
      </c>
      <c r="H382" s="57">
        <v>4</v>
      </c>
      <c r="I382" s="66">
        <v>13</v>
      </c>
      <c r="J382" s="57">
        <v>0.30000000000000004</v>
      </c>
      <c r="K382" s="36">
        <v>4868</v>
      </c>
      <c r="L382" s="57">
        <v>-0.21012493915300989</v>
      </c>
      <c r="M382" s="36">
        <v>73</v>
      </c>
      <c r="N382" s="57">
        <v>-0.75</v>
      </c>
      <c r="O382" s="36">
        <v>4941</v>
      </c>
      <c r="P382" s="57">
        <v>-0.23454686289697912</v>
      </c>
      <c r="Q382" s="66">
        <v>2211</v>
      </c>
      <c r="R382" s="57">
        <v>0.53222453222453225</v>
      </c>
      <c r="S382" s="66">
        <v>1054</v>
      </c>
      <c r="T382" s="57">
        <v>-0.3569249542403905</v>
      </c>
      <c r="U382" s="66">
        <v>3265</v>
      </c>
      <c r="V382" s="57">
        <v>5.937702790395849E-2</v>
      </c>
      <c r="W382" s="36">
        <v>7312</v>
      </c>
      <c r="X382" s="57">
        <v>-5.0512920399948036E-2</v>
      </c>
      <c r="Y382" s="36">
        <v>1132</v>
      </c>
      <c r="Z382" s="57">
        <v>-0.41407867494824013</v>
      </c>
      <c r="AA382" s="36">
        <v>8444</v>
      </c>
      <c r="AB382" s="57">
        <v>-0.12342987646631376</v>
      </c>
    </row>
    <row r="383" spans="2:28" ht="15" hidden="1" customHeight="1" outlineLevel="1">
      <c r="B383" s="63" t="s">
        <v>79</v>
      </c>
      <c r="C383" s="36">
        <v>165</v>
      </c>
      <c r="D383" s="57">
        <v>1.2269938650306678E-2</v>
      </c>
      <c r="E383" s="66">
        <v>16</v>
      </c>
      <c r="F383" s="57">
        <v>1.2857142857142856</v>
      </c>
      <c r="G383" s="66">
        <v>13</v>
      </c>
      <c r="H383" s="57" t="s">
        <v>143</v>
      </c>
      <c r="I383" s="66">
        <v>29</v>
      </c>
      <c r="J383" s="57">
        <v>3.1428571428571432</v>
      </c>
      <c r="K383" s="36">
        <v>3972</v>
      </c>
      <c r="L383" s="57">
        <v>-1.2431626056688239E-2</v>
      </c>
      <c r="M383" s="36">
        <v>86</v>
      </c>
      <c r="N383" s="57">
        <v>-0.41891891891891897</v>
      </c>
      <c r="O383" s="36">
        <v>4058</v>
      </c>
      <c r="P383" s="57">
        <v>-2.685851318944843E-2</v>
      </c>
      <c r="Q383" s="66">
        <v>1597</v>
      </c>
      <c r="R383" s="57">
        <v>0.39597902097902105</v>
      </c>
      <c r="S383" s="66">
        <v>535</v>
      </c>
      <c r="T383" s="57">
        <v>-0.4473140495867769</v>
      </c>
      <c r="U383" s="66">
        <v>2132</v>
      </c>
      <c r="V383" s="57">
        <v>9.4696969696970168E-3</v>
      </c>
      <c r="W383" s="36">
        <v>5750</v>
      </c>
      <c r="X383" s="57">
        <v>7.7586206896551824E-2</v>
      </c>
      <c r="Y383" s="36">
        <v>634</v>
      </c>
      <c r="Z383" s="57">
        <v>-0.43189964157706096</v>
      </c>
      <c r="AA383" s="36">
        <v>6384</v>
      </c>
      <c r="AB383" s="57">
        <v>-1.0539367637941721E-2</v>
      </c>
    </row>
    <row r="384" spans="2:28" collapsed="1">
      <c r="B384" s="173">
        <v>1983</v>
      </c>
      <c r="C384" s="66">
        <v>1554</v>
      </c>
      <c r="D384" s="67">
        <v>5.4989816700611094E-2</v>
      </c>
      <c r="E384" s="66">
        <v>100</v>
      </c>
      <c r="F384" s="67">
        <v>1.3255813953488373</v>
      </c>
      <c r="G384" s="66">
        <v>50</v>
      </c>
      <c r="H384" s="67">
        <v>0</v>
      </c>
      <c r="I384" s="66">
        <v>150</v>
      </c>
      <c r="J384" s="67">
        <v>0.61290322580645151</v>
      </c>
      <c r="K384" s="66">
        <v>49876</v>
      </c>
      <c r="L384" s="67">
        <v>-0.10789153609501323</v>
      </c>
      <c r="M384" s="66">
        <v>1074</v>
      </c>
      <c r="N384" s="67">
        <v>-0.53202614379084967</v>
      </c>
      <c r="O384" s="66">
        <v>50950</v>
      </c>
      <c r="P384" s="67">
        <v>-0.12461556964417642</v>
      </c>
      <c r="Q384" s="66">
        <v>18871</v>
      </c>
      <c r="R384" s="67">
        <v>5.6784454275634166E-2</v>
      </c>
      <c r="S384" s="66">
        <v>7265</v>
      </c>
      <c r="T384" s="67">
        <v>-0.30783155487804881</v>
      </c>
      <c r="U384" s="66">
        <v>26136</v>
      </c>
      <c r="V384" s="67">
        <v>-7.8192783832398693E-2</v>
      </c>
      <c r="W384" s="66">
        <v>70399</v>
      </c>
      <c r="X384" s="67">
        <v>-6.4850360648769256E-2</v>
      </c>
      <c r="Y384" s="66">
        <v>8391</v>
      </c>
      <c r="Z384" s="67">
        <v>-0.34654621914181138</v>
      </c>
      <c r="AA384" s="66">
        <v>78790</v>
      </c>
      <c r="AB384" s="67">
        <v>-0.10589864052109577</v>
      </c>
    </row>
    <row r="385" spans="2:28" ht="15" hidden="1" customHeight="1" outlineLevel="1">
      <c r="B385" s="63" t="s">
        <v>90</v>
      </c>
      <c r="C385" s="36">
        <v>155</v>
      </c>
      <c r="D385" s="57">
        <v>0.30252100840336138</v>
      </c>
      <c r="E385" s="66">
        <v>2</v>
      </c>
      <c r="F385" s="57">
        <v>-0.98333333333333328</v>
      </c>
      <c r="G385" s="66">
        <v>0</v>
      </c>
      <c r="H385" s="57">
        <v>-1</v>
      </c>
      <c r="I385" s="66">
        <v>2</v>
      </c>
      <c r="J385" s="57">
        <v>-0.98773006134969321</v>
      </c>
      <c r="K385" s="36">
        <v>2578</v>
      </c>
      <c r="L385" s="57">
        <v>-9.1613812544045103E-2</v>
      </c>
      <c r="M385" s="36">
        <v>213</v>
      </c>
      <c r="N385" s="57">
        <v>2.0869565217391304</v>
      </c>
      <c r="O385" s="36">
        <v>2791</v>
      </c>
      <c r="P385" s="57">
        <v>-3.990368077055384E-2</v>
      </c>
      <c r="Q385" s="66">
        <v>1616</v>
      </c>
      <c r="R385" s="57">
        <v>1.0507614213197969</v>
      </c>
      <c r="S385" s="66">
        <v>172</v>
      </c>
      <c r="T385" s="57">
        <v>-0.88331071913161463</v>
      </c>
      <c r="U385" s="66">
        <v>1788</v>
      </c>
      <c r="V385" s="57">
        <v>-0.20954907161803715</v>
      </c>
      <c r="W385" s="36">
        <v>4351</v>
      </c>
      <c r="X385" s="57">
        <v>0.12574385510996122</v>
      </c>
      <c r="Y385" s="36">
        <v>385</v>
      </c>
      <c r="Z385" s="57">
        <v>-0.75725094577553598</v>
      </c>
      <c r="AA385" s="36">
        <v>4736</v>
      </c>
      <c r="AB385" s="57">
        <v>-0.13116859291873051</v>
      </c>
    </row>
    <row r="386" spans="2:28" ht="15" hidden="1" customHeight="1" outlineLevel="1">
      <c r="B386" s="63" t="s">
        <v>89</v>
      </c>
      <c r="C386" s="36">
        <v>105</v>
      </c>
      <c r="D386" s="57">
        <v>-0.13934426229508201</v>
      </c>
      <c r="E386" s="66">
        <v>4</v>
      </c>
      <c r="F386" s="57">
        <v>-0.66666666666666674</v>
      </c>
      <c r="G386" s="66">
        <v>3</v>
      </c>
      <c r="H386" s="57" t="s">
        <v>143</v>
      </c>
      <c r="I386" s="66">
        <v>7</v>
      </c>
      <c r="J386" s="57">
        <v>-0.41666666666666663</v>
      </c>
      <c r="K386" s="36">
        <v>2863</v>
      </c>
      <c r="L386" s="57">
        <v>-4.2154566744730726E-2</v>
      </c>
      <c r="M386" s="36">
        <v>87</v>
      </c>
      <c r="N386" s="57">
        <v>-0.40410958904109584</v>
      </c>
      <c r="O386" s="36">
        <v>2950</v>
      </c>
      <c r="P386" s="57">
        <v>-5.9011164274322181E-2</v>
      </c>
      <c r="Q386" s="66">
        <v>789</v>
      </c>
      <c r="R386" s="57">
        <v>0.41397849462365599</v>
      </c>
      <c r="S386" s="66">
        <v>465</v>
      </c>
      <c r="T386" s="57">
        <v>-0.38896189224704336</v>
      </c>
      <c r="U386" s="66">
        <v>1254</v>
      </c>
      <c r="V386" s="57">
        <v>-4.9279757391963663E-2</v>
      </c>
      <c r="W386" s="36">
        <v>3761</v>
      </c>
      <c r="X386" s="57">
        <v>2.1733224667209949E-2</v>
      </c>
      <c r="Y386" s="36">
        <v>555</v>
      </c>
      <c r="Z386" s="57">
        <v>-0.38809261300992282</v>
      </c>
      <c r="AA386" s="36">
        <v>4316</v>
      </c>
      <c r="AB386" s="57">
        <v>-5.9285091543156088E-2</v>
      </c>
    </row>
    <row r="387" spans="2:28" ht="15" hidden="1" customHeight="1" outlineLevel="1">
      <c r="B387" s="63" t="s">
        <v>88</v>
      </c>
      <c r="C387" s="36">
        <v>278</v>
      </c>
      <c r="D387" s="57">
        <v>1.3760683760683761</v>
      </c>
      <c r="E387" s="66">
        <v>0</v>
      </c>
      <c r="F387" s="57">
        <v>-1</v>
      </c>
      <c r="G387" s="66">
        <v>0</v>
      </c>
      <c r="H387" s="57" t="s">
        <v>143</v>
      </c>
      <c r="I387" s="66">
        <v>0</v>
      </c>
      <c r="J387" s="57">
        <v>-1</v>
      </c>
      <c r="K387" s="36">
        <v>4874</v>
      </c>
      <c r="L387" s="57">
        <v>2.6105263157894631E-2</v>
      </c>
      <c r="M387" s="36">
        <v>239</v>
      </c>
      <c r="N387" s="57">
        <v>2.6212121212121211</v>
      </c>
      <c r="O387" s="36">
        <v>5113</v>
      </c>
      <c r="P387" s="57">
        <v>6.1669435215946811E-2</v>
      </c>
      <c r="Q387" s="66">
        <v>1341</v>
      </c>
      <c r="R387" s="57">
        <v>9.024390243902447E-2</v>
      </c>
      <c r="S387" s="66">
        <v>528</v>
      </c>
      <c r="T387" s="57">
        <v>-0.12292358803986714</v>
      </c>
      <c r="U387" s="66">
        <v>1869</v>
      </c>
      <c r="V387" s="57">
        <v>2.0196506550218318E-2</v>
      </c>
      <c r="W387" s="36">
        <v>6493</v>
      </c>
      <c r="X387" s="57">
        <v>5.6803385416666741E-2</v>
      </c>
      <c r="Y387" s="36">
        <v>767</v>
      </c>
      <c r="Z387" s="57">
        <v>0.14820359281437123</v>
      </c>
      <c r="AA387" s="36">
        <v>7260</v>
      </c>
      <c r="AB387" s="57">
        <v>6.5766294773928369E-2</v>
      </c>
    </row>
    <row r="388" spans="2:28" ht="15" hidden="1" customHeight="1" outlineLevel="1">
      <c r="B388" s="63" t="s">
        <v>87</v>
      </c>
      <c r="C388" s="36">
        <v>78</v>
      </c>
      <c r="D388" s="57">
        <v>-4.8780487804878092E-2</v>
      </c>
      <c r="E388" s="66">
        <v>3</v>
      </c>
      <c r="F388" s="57">
        <v>-0.99292452830188682</v>
      </c>
      <c r="G388" s="66">
        <v>1</v>
      </c>
      <c r="H388" s="57" t="s">
        <v>143</v>
      </c>
      <c r="I388" s="66">
        <v>4</v>
      </c>
      <c r="J388" s="57">
        <v>-0.99056603773584906</v>
      </c>
      <c r="K388" s="36">
        <v>3916</v>
      </c>
      <c r="L388" s="57">
        <v>6.5578231292517053E-2</v>
      </c>
      <c r="M388" s="36">
        <v>107</v>
      </c>
      <c r="N388" s="57">
        <v>-0.61648745519713266</v>
      </c>
      <c r="O388" s="36">
        <v>4023</v>
      </c>
      <c r="P388" s="57">
        <v>1.7450682852807375E-2</v>
      </c>
      <c r="Q388" s="66">
        <v>1159</v>
      </c>
      <c r="R388" s="57">
        <v>-5.4649265905383326E-2</v>
      </c>
      <c r="S388" s="66">
        <v>484</v>
      </c>
      <c r="T388" s="57">
        <v>-0.26331811263318117</v>
      </c>
      <c r="U388" s="66">
        <v>1643</v>
      </c>
      <c r="V388" s="57">
        <v>-0.12745618693574079</v>
      </c>
      <c r="W388" s="36">
        <v>5156</v>
      </c>
      <c r="X388" s="57">
        <v>-4.6421305714814176E-2</v>
      </c>
      <c r="Y388" s="36">
        <v>592</v>
      </c>
      <c r="Z388" s="57">
        <v>-0.36752136752136755</v>
      </c>
      <c r="AA388" s="36">
        <v>5748</v>
      </c>
      <c r="AB388" s="57">
        <v>-9.3804193599243302E-2</v>
      </c>
    </row>
    <row r="389" spans="2:28" ht="15" hidden="1" customHeight="1" outlineLevel="1">
      <c r="B389" s="63" t="s">
        <v>86</v>
      </c>
      <c r="C389" s="36">
        <v>71</v>
      </c>
      <c r="D389" s="57">
        <v>0.16393442622950816</v>
      </c>
      <c r="E389" s="66">
        <v>8</v>
      </c>
      <c r="F389" s="57">
        <v>-0.98275862068965514</v>
      </c>
      <c r="G389" s="66">
        <v>3</v>
      </c>
      <c r="H389" s="57">
        <v>-0.4</v>
      </c>
      <c r="I389" s="66">
        <v>11</v>
      </c>
      <c r="J389" s="57">
        <v>-0.97654584221748397</v>
      </c>
      <c r="K389" s="36">
        <v>3612</v>
      </c>
      <c r="L389" s="57">
        <v>-6.1330561330561362E-2</v>
      </c>
      <c r="M389" s="36">
        <v>291</v>
      </c>
      <c r="N389" s="57">
        <v>0.17813765182186225</v>
      </c>
      <c r="O389" s="36">
        <v>3903</v>
      </c>
      <c r="P389" s="57">
        <v>-4.6886446886446942E-2</v>
      </c>
      <c r="Q389" s="66">
        <v>2306</v>
      </c>
      <c r="R389" s="57">
        <v>0.30503678551216762</v>
      </c>
      <c r="S389" s="66">
        <v>1453</v>
      </c>
      <c r="T389" s="57">
        <v>-0.23040254237288138</v>
      </c>
      <c r="U389" s="66">
        <v>3759</v>
      </c>
      <c r="V389" s="57">
        <v>2.8454172366621178E-2</v>
      </c>
      <c r="W389" s="36">
        <v>5997</v>
      </c>
      <c r="X389" s="57">
        <v>-2.3289902280130281E-2</v>
      </c>
      <c r="Y389" s="36">
        <v>1747</v>
      </c>
      <c r="Z389" s="57">
        <v>-0.18364485981308409</v>
      </c>
      <c r="AA389" s="36">
        <v>7744</v>
      </c>
      <c r="AB389" s="57">
        <v>-6.4734299516908234E-2</v>
      </c>
    </row>
    <row r="390" spans="2:28" ht="15" hidden="1" customHeight="1" outlineLevel="1">
      <c r="B390" s="63" t="s">
        <v>85</v>
      </c>
      <c r="C390" s="36">
        <v>54</v>
      </c>
      <c r="D390" s="57">
        <v>-0.15625</v>
      </c>
      <c r="E390" s="66">
        <v>2</v>
      </c>
      <c r="F390" s="57">
        <v>-0.98717948717948723</v>
      </c>
      <c r="G390" s="66">
        <v>1</v>
      </c>
      <c r="H390" s="57">
        <v>-0.8</v>
      </c>
      <c r="I390" s="66">
        <v>3</v>
      </c>
      <c r="J390" s="57">
        <v>-0.98136645962732916</v>
      </c>
      <c r="K390" s="36">
        <v>3074</v>
      </c>
      <c r="L390" s="57">
        <v>-7.1859903381642498E-2</v>
      </c>
      <c r="M390" s="36">
        <v>173</v>
      </c>
      <c r="N390" s="57">
        <v>-1.1428571428571455E-2</v>
      </c>
      <c r="O390" s="36">
        <v>3247</v>
      </c>
      <c r="P390" s="57">
        <v>-6.882707198164606E-2</v>
      </c>
      <c r="Q390" s="66">
        <v>1225</v>
      </c>
      <c r="R390" s="57">
        <v>4.4330775788576249E-2</v>
      </c>
      <c r="S390" s="66">
        <v>1256</v>
      </c>
      <c r="T390" s="57">
        <v>-4.7543581616481534E-3</v>
      </c>
      <c r="U390" s="66">
        <v>2481</v>
      </c>
      <c r="V390" s="57">
        <v>1.8891170431211579E-2</v>
      </c>
      <c r="W390" s="36">
        <v>4355</v>
      </c>
      <c r="X390" s="57">
        <v>-7.4388947927736426E-2</v>
      </c>
      <c r="Y390" s="36">
        <v>1430</v>
      </c>
      <c r="Z390" s="57">
        <v>-8.3217753120665705E-3</v>
      </c>
      <c r="AA390" s="36">
        <v>5785</v>
      </c>
      <c r="AB390" s="57">
        <v>-5.889051569871484E-2</v>
      </c>
    </row>
    <row r="391" spans="2:28" ht="15" hidden="1" customHeight="1" outlineLevel="1">
      <c r="B391" s="63" t="s">
        <v>84</v>
      </c>
      <c r="C391" s="36">
        <v>102</v>
      </c>
      <c r="D391" s="57">
        <v>0.30769230769230771</v>
      </c>
      <c r="E391" s="66">
        <v>0</v>
      </c>
      <c r="F391" s="57">
        <v>-1</v>
      </c>
      <c r="G391" s="66">
        <v>0</v>
      </c>
      <c r="H391" s="57" t="s">
        <v>143</v>
      </c>
      <c r="I391" s="66">
        <v>0</v>
      </c>
      <c r="J391" s="57">
        <v>-1</v>
      </c>
      <c r="K391" s="36">
        <v>3156</v>
      </c>
      <c r="L391" s="57">
        <v>0.20873228648027586</v>
      </c>
      <c r="M391" s="36">
        <v>113</v>
      </c>
      <c r="N391" s="57">
        <v>-0.40211640211640209</v>
      </c>
      <c r="O391" s="36">
        <v>3269</v>
      </c>
      <c r="P391" s="57">
        <v>0.16749999999999998</v>
      </c>
      <c r="Q391" s="66">
        <v>972</v>
      </c>
      <c r="R391" s="57">
        <v>0.32244897959183683</v>
      </c>
      <c r="S391" s="66">
        <v>295</v>
      </c>
      <c r="T391" s="57">
        <v>0.45320197044334964</v>
      </c>
      <c r="U391" s="66">
        <v>1267</v>
      </c>
      <c r="V391" s="57">
        <v>0.35074626865671643</v>
      </c>
      <c r="W391" s="36">
        <v>4230</v>
      </c>
      <c r="X391" s="57">
        <v>0.20995423340961095</v>
      </c>
      <c r="Y391" s="36">
        <v>408</v>
      </c>
      <c r="Z391" s="57">
        <v>4.081632653061229E-2</v>
      </c>
      <c r="AA391" s="36">
        <v>4638</v>
      </c>
      <c r="AB391" s="57">
        <v>0.19290123456790131</v>
      </c>
    </row>
    <row r="392" spans="2:28" ht="15" hidden="1" customHeight="1" outlineLevel="1">
      <c r="B392" s="63" t="s">
        <v>83</v>
      </c>
      <c r="C392" s="36">
        <v>76</v>
      </c>
      <c r="D392" s="57">
        <v>0.22580645161290325</v>
      </c>
      <c r="E392" s="66">
        <v>3</v>
      </c>
      <c r="F392" s="57">
        <v>-0.83333333333333337</v>
      </c>
      <c r="G392" s="66">
        <v>0</v>
      </c>
      <c r="H392" s="57" t="s">
        <v>143</v>
      </c>
      <c r="I392" s="66">
        <v>3</v>
      </c>
      <c r="J392" s="57">
        <v>-0.83333333333333337</v>
      </c>
      <c r="K392" s="36">
        <v>7792</v>
      </c>
      <c r="L392" s="57">
        <v>0.43077488064634584</v>
      </c>
      <c r="M392" s="36">
        <v>142</v>
      </c>
      <c r="N392" s="57">
        <v>1.6296296296296298</v>
      </c>
      <c r="O392" s="36">
        <v>7934</v>
      </c>
      <c r="P392" s="57">
        <v>0.44254545454545458</v>
      </c>
      <c r="Q392" s="66">
        <v>1682</v>
      </c>
      <c r="R392" s="57">
        <v>0.60038058991436727</v>
      </c>
      <c r="S392" s="66">
        <v>362</v>
      </c>
      <c r="T392" s="57">
        <v>0.63063063063063063</v>
      </c>
      <c r="U392" s="66">
        <v>2044</v>
      </c>
      <c r="V392" s="57">
        <v>0.60565593087195602</v>
      </c>
      <c r="W392" s="36">
        <v>9553</v>
      </c>
      <c r="X392" s="57">
        <v>0.45248593583700769</v>
      </c>
      <c r="Y392" s="36">
        <v>504</v>
      </c>
      <c r="Z392" s="57">
        <v>0.82608695652173902</v>
      </c>
      <c r="AA392" s="36">
        <v>10057</v>
      </c>
      <c r="AB392" s="57">
        <v>0.46753246753246747</v>
      </c>
    </row>
    <row r="393" spans="2:28" ht="15" hidden="1" customHeight="1" outlineLevel="1">
      <c r="B393" s="63" t="s">
        <v>82</v>
      </c>
      <c r="C393" s="36">
        <v>150</v>
      </c>
      <c r="D393" s="57">
        <v>0.57894736842105265</v>
      </c>
      <c r="E393" s="66">
        <v>5</v>
      </c>
      <c r="F393" s="57">
        <v>-0.83870967741935487</v>
      </c>
      <c r="G393" s="66">
        <v>0</v>
      </c>
      <c r="H393" s="57">
        <v>-1</v>
      </c>
      <c r="I393" s="66">
        <v>5</v>
      </c>
      <c r="J393" s="57">
        <v>-0.86842105263157898</v>
      </c>
      <c r="K393" s="36">
        <v>6139</v>
      </c>
      <c r="L393" s="57">
        <v>0.19575379820802485</v>
      </c>
      <c r="M393" s="36">
        <v>161</v>
      </c>
      <c r="N393" s="57">
        <v>-0.40808823529411764</v>
      </c>
      <c r="O393" s="36">
        <v>6300</v>
      </c>
      <c r="P393" s="57">
        <v>0.1653718091009988</v>
      </c>
      <c r="Q393" s="66">
        <v>1712</v>
      </c>
      <c r="R393" s="57">
        <v>0.52993744414655941</v>
      </c>
      <c r="S393" s="66">
        <v>1557</v>
      </c>
      <c r="T393" s="57">
        <v>3.8055555555555554</v>
      </c>
      <c r="U393" s="66">
        <v>3269</v>
      </c>
      <c r="V393" s="57">
        <v>1.2654192654192653</v>
      </c>
      <c r="W393" s="36">
        <v>8006</v>
      </c>
      <c r="X393" s="57">
        <v>0.25505565135601183</v>
      </c>
      <c r="Y393" s="36">
        <v>1718</v>
      </c>
      <c r="Z393" s="57">
        <v>1.8490878938640134</v>
      </c>
      <c r="AA393" s="36">
        <v>9724</v>
      </c>
      <c r="AB393" s="57">
        <v>0.39272414780865073</v>
      </c>
    </row>
    <row r="394" spans="2:28" ht="15" hidden="1" customHeight="1" outlineLevel="1">
      <c r="B394" s="63" t="s">
        <v>81</v>
      </c>
      <c r="C394" s="36">
        <v>155</v>
      </c>
      <c r="D394" s="57">
        <v>0.50485436893203883</v>
      </c>
      <c r="E394" s="66">
        <v>0</v>
      </c>
      <c r="F394" s="57">
        <v>-1</v>
      </c>
      <c r="G394" s="66">
        <v>41</v>
      </c>
      <c r="H394" s="57">
        <v>3.5555555555555554</v>
      </c>
      <c r="I394" s="66">
        <v>41</v>
      </c>
      <c r="J394" s="57">
        <v>0.6399999999999999</v>
      </c>
      <c r="K394" s="36">
        <v>7719</v>
      </c>
      <c r="L394" s="57">
        <v>0.48699672510113667</v>
      </c>
      <c r="M394" s="36">
        <v>329</v>
      </c>
      <c r="N394" s="57">
        <v>-0.41872791519434627</v>
      </c>
      <c r="O394" s="36">
        <v>8048</v>
      </c>
      <c r="P394" s="57">
        <v>0.3979503213479243</v>
      </c>
      <c r="Q394" s="66">
        <v>2468</v>
      </c>
      <c r="R394" s="57">
        <v>0.83767684288905442</v>
      </c>
      <c r="S394" s="66">
        <v>1317</v>
      </c>
      <c r="T394" s="57">
        <v>2.0139426800929616E-2</v>
      </c>
      <c r="U394" s="66">
        <v>3785</v>
      </c>
      <c r="V394" s="57">
        <v>0.43697798025816259</v>
      </c>
      <c r="W394" s="36">
        <v>10342</v>
      </c>
      <c r="X394" s="57">
        <v>0.55448669773034731</v>
      </c>
      <c r="Y394" s="36">
        <v>1687</v>
      </c>
      <c r="Z394" s="57">
        <v>-9.5927116827438375E-2</v>
      </c>
      <c r="AA394" s="36">
        <v>12029</v>
      </c>
      <c r="AB394" s="57">
        <v>0.4120201901631646</v>
      </c>
    </row>
    <row r="395" spans="2:28" ht="15" hidden="1" customHeight="1" outlineLevel="1">
      <c r="B395" s="63" t="s">
        <v>80</v>
      </c>
      <c r="C395" s="36">
        <v>86</v>
      </c>
      <c r="D395" s="57">
        <v>0.26470588235294112</v>
      </c>
      <c r="E395" s="66">
        <v>9</v>
      </c>
      <c r="F395" s="57">
        <v>-0.3571428571428571</v>
      </c>
      <c r="G395" s="66">
        <v>1</v>
      </c>
      <c r="H395" s="57" t="s">
        <v>143</v>
      </c>
      <c r="I395" s="66">
        <v>10</v>
      </c>
      <c r="J395" s="57">
        <v>-0.2857142857142857</v>
      </c>
      <c r="K395" s="36">
        <v>6163</v>
      </c>
      <c r="L395" s="57">
        <v>0.77761753677530998</v>
      </c>
      <c r="M395" s="36">
        <v>292</v>
      </c>
      <c r="N395" s="57">
        <v>0.54497354497354489</v>
      </c>
      <c r="O395" s="36">
        <v>6455</v>
      </c>
      <c r="P395" s="57">
        <v>0.76559080962800885</v>
      </c>
      <c r="Q395" s="66">
        <v>1443</v>
      </c>
      <c r="R395" s="57">
        <v>-6.3595068137572985E-2</v>
      </c>
      <c r="S395" s="66">
        <v>1639</v>
      </c>
      <c r="T395" s="57">
        <v>0.10668467251856861</v>
      </c>
      <c r="U395" s="66">
        <v>3082</v>
      </c>
      <c r="V395" s="57">
        <v>1.9854401058901461E-2</v>
      </c>
      <c r="W395" s="36">
        <v>7701</v>
      </c>
      <c r="X395" s="57">
        <v>0.5129666011787819</v>
      </c>
      <c r="Y395" s="36">
        <v>1932</v>
      </c>
      <c r="Z395" s="57">
        <v>0.15688622754491011</v>
      </c>
      <c r="AA395" s="36">
        <v>9633</v>
      </c>
      <c r="AB395" s="57">
        <v>0.42500000000000004</v>
      </c>
    </row>
    <row r="396" spans="2:28" ht="15" hidden="1" customHeight="1" outlineLevel="1">
      <c r="B396" s="63" t="s">
        <v>79</v>
      </c>
      <c r="C396" s="36">
        <v>163</v>
      </c>
      <c r="D396" s="57">
        <v>3.6571428571428575</v>
      </c>
      <c r="E396" s="66">
        <v>7</v>
      </c>
      <c r="F396" s="57">
        <v>0</v>
      </c>
      <c r="G396" s="66">
        <v>0</v>
      </c>
      <c r="H396" s="57" t="s">
        <v>143</v>
      </c>
      <c r="I396" s="66">
        <v>7</v>
      </c>
      <c r="J396" s="57">
        <v>0</v>
      </c>
      <c r="K396" s="36">
        <v>4022</v>
      </c>
      <c r="L396" s="57">
        <v>1.0721277691911384</v>
      </c>
      <c r="M396" s="36">
        <v>148</v>
      </c>
      <c r="N396" s="57">
        <v>1.5517241379310347</v>
      </c>
      <c r="O396" s="36">
        <v>4170</v>
      </c>
      <c r="P396" s="57">
        <v>1.0860430215107555</v>
      </c>
      <c r="Q396" s="66">
        <v>1144</v>
      </c>
      <c r="R396" s="57">
        <v>0.19665271966527187</v>
      </c>
      <c r="S396" s="66">
        <v>968</v>
      </c>
      <c r="T396" s="57">
        <v>-0.15899218071242394</v>
      </c>
      <c r="U396" s="66">
        <v>2112</v>
      </c>
      <c r="V396" s="57">
        <v>2.3730422401517792E-3</v>
      </c>
      <c r="W396" s="36">
        <v>5336</v>
      </c>
      <c r="X396" s="57">
        <v>0.81558353181354204</v>
      </c>
      <c r="Y396" s="36">
        <v>1116</v>
      </c>
      <c r="Z396" s="57">
        <v>-7.6923076923076872E-2</v>
      </c>
      <c r="AA396" s="36">
        <v>6452</v>
      </c>
      <c r="AB396" s="57">
        <v>0.55544840887174551</v>
      </c>
    </row>
    <row r="397" spans="2:28" collapsed="1">
      <c r="B397" s="173">
        <v>1982</v>
      </c>
      <c r="C397" s="66">
        <v>1473</v>
      </c>
      <c r="D397" s="67">
        <v>0.46421471172962225</v>
      </c>
      <c r="E397" s="66">
        <v>43</v>
      </c>
      <c r="F397" s="67">
        <v>-0.96886314265025342</v>
      </c>
      <c r="G397" s="66">
        <v>50</v>
      </c>
      <c r="H397" s="67">
        <v>-0.27536231884057971</v>
      </c>
      <c r="I397" s="66">
        <v>93</v>
      </c>
      <c r="J397" s="67">
        <v>-0.93586206896551727</v>
      </c>
      <c r="K397" s="66">
        <v>55908</v>
      </c>
      <c r="L397" s="67">
        <v>0.2368479270828725</v>
      </c>
      <c r="M397" s="66">
        <v>2295</v>
      </c>
      <c r="N397" s="67">
        <v>-6.4935064935064402E-3</v>
      </c>
      <c r="O397" s="66">
        <v>58203</v>
      </c>
      <c r="P397" s="67">
        <v>0.22501683785149007</v>
      </c>
      <c r="Q397" s="66">
        <v>17857</v>
      </c>
      <c r="R397" s="67">
        <v>0.32401571884036473</v>
      </c>
      <c r="S397" s="66">
        <v>10496</v>
      </c>
      <c r="T397" s="67">
        <v>-7.2463768115942018E-2</v>
      </c>
      <c r="U397" s="66">
        <v>28353</v>
      </c>
      <c r="V397" s="67">
        <v>0.14312784743780993</v>
      </c>
      <c r="W397" s="66">
        <v>75281</v>
      </c>
      <c r="X397" s="67">
        <v>0.23257908179972486</v>
      </c>
      <c r="Y397" s="66">
        <v>12841</v>
      </c>
      <c r="Z397" s="67">
        <v>-6.2358525009127419E-2</v>
      </c>
      <c r="AA397" s="66">
        <v>88122</v>
      </c>
      <c r="AB397" s="67">
        <v>0.17855853205119643</v>
      </c>
    </row>
    <row r="398" spans="2:28" ht="15" hidden="1" customHeight="1" outlineLevel="1">
      <c r="B398" s="63" t="s">
        <v>90</v>
      </c>
      <c r="C398" s="36">
        <v>119</v>
      </c>
      <c r="D398" s="57">
        <v>2.5</v>
      </c>
      <c r="E398" s="66">
        <v>120</v>
      </c>
      <c r="F398" s="57">
        <v>3.8</v>
      </c>
      <c r="G398" s="66">
        <v>43</v>
      </c>
      <c r="H398" s="57" t="s">
        <v>143</v>
      </c>
      <c r="I398" s="66">
        <v>163</v>
      </c>
      <c r="J398" s="57">
        <v>5.52</v>
      </c>
      <c r="K398" s="36">
        <v>2838</v>
      </c>
      <c r="L398" s="57">
        <v>0.58458961474036841</v>
      </c>
      <c r="M398" s="36">
        <v>69</v>
      </c>
      <c r="N398" s="57">
        <v>0.16949152542372881</v>
      </c>
      <c r="O398" s="36">
        <v>2907</v>
      </c>
      <c r="P398" s="57">
        <v>0.57135135135135129</v>
      </c>
      <c r="Q398" s="66">
        <v>788</v>
      </c>
      <c r="R398" s="57">
        <v>1.1888888888888891</v>
      </c>
      <c r="S398" s="66">
        <v>1474</v>
      </c>
      <c r="T398" s="57">
        <v>0.14976599063962559</v>
      </c>
      <c r="U398" s="66">
        <v>2262</v>
      </c>
      <c r="V398" s="57">
        <v>0.3775883069427528</v>
      </c>
      <c r="W398" s="36">
        <v>3865</v>
      </c>
      <c r="X398" s="57">
        <v>0.74886877828054299</v>
      </c>
      <c r="Y398" s="36">
        <v>1586</v>
      </c>
      <c r="Z398" s="57">
        <v>0.18269947800149144</v>
      </c>
      <c r="AA398" s="36">
        <v>5451</v>
      </c>
      <c r="AB398" s="57">
        <v>0.5350605463249789</v>
      </c>
    </row>
    <row r="399" spans="2:28" ht="15" hidden="1" customHeight="1" outlineLevel="1">
      <c r="B399" s="63" t="s">
        <v>89</v>
      </c>
      <c r="C399" s="36">
        <v>122</v>
      </c>
      <c r="D399" s="57">
        <v>0.34065934065934056</v>
      </c>
      <c r="E399" s="66">
        <v>12</v>
      </c>
      <c r="F399" s="57">
        <v>-0.625</v>
      </c>
      <c r="G399" s="66">
        <v>0</v>
      </c>
      <c r="H399" s="57">
        <v>-1</v>
      </c>
      <c r="I399" s="66">
        <v>12</v>
      </c>
      <c r="J399" s="57">
        <v>-0.82608695652173914</v>
      </c>
      <c r="K399" s="36">
        <v>2989</v>
      </c>
      <c r="L399" s="57">
        <v>0.66332776850306074</v>
      </c>
      <c r="M399" s="36">
        <v>146</v>
      </c>
      <c r="N399" s="57">
        <v>0.31531531531531543</v>
      </c>
      <c r="O399" s="36">
        <v>3135</v>
      </c>
      <c r="P399" s="57">
        <v>0.64308176100628933</v>
      </c>
      <c r="Q399" s="66">
        <v>558</v>
      </c>
      <c r="R399" s="57">
        <v>0.66567164179104488</v>
      </c>
      <c r="S399" s="66">
        <v>761</v>
      </c>
      <c r="T399" s="57">
        <v>2.6763285024154588</v>
      </c>
      <c r="U399" s="66">
        <v>1319</v>
      </c>
      <c r="V399" s="57">
        <v>1.4335793357933579</v>
      </c>
      <c r="W399" s="36">
        <v>3681</v>
      </c>
      <c r="X399" s="57">
        <v>0.63237250554323721</v>
      </c>
      <c r="Y399" s="36">
        <v>907</v>
      </c>
      <c r="Z399" s="57">
        <v>1.5549295774647889</v>
      </c>
      <c r="AA399" s="36">
        <v>4588</v>
      </c>
      <c r="AB399" s="57">
        <v>0.75785440613026811</v>
      </c>
    </row>
    <row r="400" spans="2:28" ht="15" hidden="1" customHeight="1" outlineLevel="1">
      <c r="B400" s="63" t="s">
        <v>88</v>
      </c>
      <c r="C400" s="36">
        <v>117</v>
      </c>
      <c r="D400" s="57">
        <v>-3.3057851239669422E-2</v>
      </c>
      <c r="E400" s="66">
        <v>47</v>
      </c>
      <c r="F400" s="57">
        <v>-0.39743589743589747</v>
      </c>
      <c r="G400" s="66">
        <v>0</v>
      </c>
      <c r="H400" s="57" t="s">
        <v>143</v>
      </c>
      <c r="I400" s="66">
        <v>47</v>
      </c>
      <c r="J400" s="57">
        <v>-0.39743589743589747</v>
      </c>
      <c r="K400" s="36">
        <v>4750</v>
      </c>
      <c r="L400" s="57">
        <v>0.84537684537684532</v>
      </c>
      <c r="M400" s="36">
        <v>66</v>
      </c>
      <c r="N400" s="57">
        <v>-0.66666666666666674</v>
      </c>
      <c r="O400" s="36">
        <v>4816</v>
      </c>
      <c r="P400" s="57">
        <v>0.73737373737373746</v>
      </c>
      <c r="Q400" s="66">
        <v>1230</v>
      </c>
      <c r="R400" s="57">
        <v>1.6623376623376624</v>
      </c>
      <c r="S400" s="66">
        <v>602</v>
      </c>
      <c r="T400" s="57">
        <v>3.7777777777777777</v>
      </c>
      <c r="U400" s="66">
        <v>1832</v>
      </c>
      <c r="V400" s="57">
        <v>2.1156462585034013</v>
      </c>
      <c r="W400" s="36">
        <v>6144</v>
      </c>
      <c r="X400" s="57">
        <v>0.89922720247295218</v>
      </c>
      <c r="Y400" s="36">
        <v>668</v>
      </c>
      <c r="Z400" s="57">
        <v>1.0617283950617282</v>
      </c>
      <c r="AA400" s="36">
        <v>6812</v>
      </c>
      <c r="AB400" s="57">
        <v>0.91402079235740374</v>
      </c>
    </row>
    <row r="401" spans="2:28" ht="15" hidden="1" customHeight="1" outlineLevel="1">
      <c r="B401" s="63" t="s">
        <v>87</v>
      </c>
      <c r="C401" s="36">
        <v>82</v>
      </c>
      <c r="D401" s="57">
        <v>0.78260869565217384</v>
      </c>
      <c r="E401" s="66">
        <v>424</v>
      </c>
      <c r="F401" s="57">
        <v>4.3</v>
      </c>
      <c r="G401" s="66">
        <v>0</v>
      </c>
      <c r="H401" s="57">
        <v>-1</v>
      </c>
      <c r="I401" s="66">
        <v>424</v>
      </c>
      <c r="J401" s="57">
        <v>4.1084337349397586</v>
      </c>
      <c r="K401" s="36">
        <v>3675</v>
      </c>
      <c r="L401" s="57">
        <v>0.49268887083671808</v>
      </c>
      <c r="M401" s="36">
        <v>279</v>
      </c>
      <c r="N401" s="57">
        <v>0.88513513513513509</v>
      </c>
      <c r="O401" s="36">
        <v>3954</v>
      </c>
      <c r="P401" s="57">
        <v>0.51494252873563218</v>
      </c>
      <c r="Q401" s="66">
        <v>1226</v>
      </c>
      <c r="R401" s="57">
        <v>1.5278350515463917</v>
      </c>
      <c r="S401" s="66">
        <v>657</v>
      </c>
      <c r="T401" s="57">
        <v>4.4297520661157028</v>
      </c>
      <c r="U401" s="66">
        <v>1883</v>
      </c>
      <c r="V401" s="57">
        <v>2.1072607260726071</v>
      </c>
      <c r="W401" s="36">
        <v>5407</v>
      </c>
      <c r="X401" s="57">
        <v>0.75951838594207621</v>
      </c>
      <c r="Y401" s="36">
        <v>936</v>
      </c>
      <c r="Z401" s="57">
        <v>2.4411764705882355</v>
      </c>
      <c r="AA401" s="36">
        <v>6343</v>
      </c>
      <c r="AB401" s="57">
        <v>0.89626307922272042</v>
      </c>
    </row>
    <row r="402" spans="2:28" ht="15" hidden="1" customHeight="1" outlineLevel="1">
      <c r="B402" s="63" t="s">
        <v>86</v>
      </c>
      <c r="C402" s="36">
        <v>61</v>
      </c>
      <c r="D402" s="57">
        <v>-0.50806451612903225</v>
      </c>
      <c r="E402" s="66">
        <v>464</v>
      </c>
      <c r="F402" s="57">
        <v>-0.65138993238166787</v>
      </c>
      <c r="G402" s="66">
        <v>5</v>
      </c>
      <c r="H402" s="57">
        <v>0.66666666666666674</v>
      </c>
      <c r="I402" s="66">
        <v>469</v>
      </c>
      <c r="J402" s="57">
        <v>-0.64842578710644672</v>
      </c>
      <c r="K402" s="36">
        <v>3848</v>
      </c>
      <c r="L402" s="57">
        <v>0.29040912139503683</v>
      </c>
      <c r="M402" s="36">
        <v>247</v>
      </c>
      <c r="N402" s="57">
        <v>0.84328358208955234</v>
      </c>
      <c r="O402" s="36">
        <v>4095</v>
      </c>
      <c r="P402" s="57">
        <v>0.31418485237483962</v>
      </c>
      <c r="Q402" s="66">
        <v>1767</v>
      </c>
      <c r="R402" s="57">
        <v>0.45792079207920788</v>
      </c>
      <c r="S402" s="66">
        <v>1888</v>
      </c>
      <c r="T402" s="57">
        <v>2.1155115511551155</v>
      </c>
      <c r="U402" s="66">
        <v>3655</v>
      </c>
      <c r="V402" s="57">
        <v>1.0104510451045106</v>
      </c>
      <c r="W402" s="36">
        <v>6140</v>
      </c>
      <c r="X402" s="57">
        <v>8.691803859090097E-2</v>
      </c>
      <c r="Y402" s="36">
        <v>2140</v>
      </c>
      <c r="Z402" s="57">
        <v>1.88021534320323</v>
      </c>
      <c r="AA402" s="36">
        <v>8280</v>
      </c>
      <c r="AB402" s="57">
        <v>0.29536921151439288</v>
      </c>
    </row>
    <row r="403" spans="2:28" ht="15" hidden="1" customHeight="1" outlineLevel="1">
      <c r="B403" s="63" t="s">
        <v>85</v>
      </c>
      <c r="C403" s="36">
        <v>64</v>
      </c>
      <c r="D403" s="57">
        <v>-9.8591549295774628E-2</v>
      </c>
      <c r="E403" s="66">
        <v>156</v>
      </c>
      <c r="F403" s="57">
        <v>9.4</v>
      </c>
      <c r="G403" s="66">
        <v>5</v>
      </c>
      <c r="H403" s="57" t="s">
        <v>143</v>
      </c>
      <c r="I403" s="66">
        <v>161</v>
      </c>
      <c r="J403" s="57">
        <v>9.7333333333333325</v>
      </c>
      <c r="K403" s="36">
        <v>3312</v>
      </c>
      <c r="L403" s="57">
        <v>0.62831858407079655</v>
      </c>
      <c r="M403" s="36">
        <v>175</v>
      </c>
      <c r="N403" s="57">
        <v>0.43442622950819665</v>
      </c>
      <c r="O403" s="36">
        <v>3487</v>
      </c>
      <c r="P403" s="57">
        <v>0.61734693877551017</v>
      </c>
      <c r="Q403" s="66">
        <v>1173</v>
      </c>
      <c r="R403" s="57">
        <v>1.1059245960502695</v>
      </c>
      <c r="S403" s="66">
        <v>1262</v>
      </c>
      <c r="T403" s="57">
        <v>1.8295964125560538</v>
      </c>
      <c r="U403" s="66">
        <v>2435</v>
      </c>
      <c r="V403" s="57">
        <v>1.4277168494516452</v>
      </c>
      <c r="W403" s="36">
        <v>4705</v>
      </c>
      <c r="X403" s="57">
        <v>0.75756443780351135</v>
      </c>
      <c r="Y403" s="36">
        <v>1442</v>
      </c>
      <c r="Z403" s="57">
        <v>1.538732394366197</v>
      </c>
      <c r="AA403" s="36">
        <v>6147</v>
      </c>
      <c r="AB403" s="57">
        <v>0.8942989214175654</v>
      </c>
    </row>
    <row r="404" spans="2:28" ht="15" hidden="1" customHeight="1" outlineLevel="1">
      <c r="B404" s="63" t="s">
        <v>84</v>
      </c>
      <c r="C404" s="36">
        <v>78</v>
      </c>
      <c r="D404" s="57">
        <v>0.30000000000000004</v>
      </c>
      <c r="E404" s="66">
        <v>72</v>
      </c>
      <c r="F404" s="57">
        <v>0.67441860465116288</v>
      </c>
      <c r="G404" s="66">
        <v>0</v>
      </c>
      <c r="H404" s="57">
        <v>-1</v>
      </c>
      <c r="I404" s="66">
        <v>72</v>
      </c>
      <c r="J404" s="57">
        <v>0.60000000000000009</v>
      </c>
      <c r="K404" s="36">
        <v>2611</v>
      </c>
      <c r="L404" s="57">
        <v>8.8871715610510105E-3</v>
      </c>
      <c r="M404" s="36">
        <v>189</v>
      </c>
      <c r="N404" s="57">
        <v>0.57499999999999996</v>
      </c>
      <c r="O404" s="36">
        <v>2800</v>
      </c>
      <c r="P404" s="57">
        <v>3.3973412112259904E-2</v>
      </c>
      <c r="Q404" s="66">
        <v>735</v>
      </c>
      <c r="R404" s="57">
        <v>0.10692771084337349</v>
      </c>
      <c r="S404" s="66">
        <v>203</v>
      </c>
      <c r="T404" s="57">
        <v>-0.33660130718954251</v>
      </c>
      <c r="U404" s="66">
        <v>938</v>
      </c>
      <c r="V404" s="57">
        <v>-3.2989690721649478E-2</v>
      </c>
      <c r="W404" s="36">
        <v>3496</v>
      </c>
      <c r="X404" s="57">
        <v>4.2026825633383114E-2</v>
      </c>
      <c r="Y404" s="36">
        <v>392</v>
      </c>
      <c r="Z404" s="57">
        <v>-8.411214953271029E-2</v>
      </c>
      <c r="AA404" s="36">
        <v>3888</v>
      </c>
      <c r="AB404" s="57">
        <v>2.7755749405233843E-2</v>
      </c>
    </row>
    <row r="405" spans="2:28" ht="15" hidden="1" customHeight="1" outlineLevel="1">
      <c r="B405" s="63" t="s">
        <v>83</v>
      </c>
      <c r="C405" s="36">
        <v>62</v>
      </c>
      <c r="D405" s="57">
        <v>-0.27906976744186052</v>
      </c>
      <c r="E405" s="66">
        <v>18</v>
      </c>
      <c r="F405" s="57">
        <v>5</v>
      </c>
      <c r="G405" s="66">
        <v>0</v>
      </c>
      <c r="H405" s="57">
        <v>-1</v>
      </c>
      <c r="I405" s="66">
        <v>18</v>
      </c>
      <c r="J405" s="57">
        <v>2.6</v>
      </c>
      <c r="K405" s="36">
        <v>5446</v>
      </c>
      <c r="L405" s="57">
        <v>0.36525444973677623</v>
      </c>
      <c r="M405" s="36">
        <v>54</v>
      </c>
      <c r="N405" s="57">
        <v>-0.12903225806451613</v>
      </c>
      <c r="O405" s="36">
        <v>5500</v>
      </c>
      <c r="P405" s="57">
        <v>0.35768945939274244</v>
      </c>
      <c r="Q405" s="66">
        <v>1051</v>
      </c>
      <c r="R405" s="57">
        <v>0.8536155202821869</v>
      </c>
      <c r="S405" s="66">
        <v>222</v>
      </c>
      <c r="T405" s="57">
        <v>0.79032258064516125</v>
      </c>
      <c r="U405" s="66">
        <v>1273</v>
      </c>
      <c r="V405" s="57">
        <v>0.84225759768451525</v>
      </c>
      <c r="W405" s="36">
        <v>6577</v>
      </c>
      <c r="X405" s="57">
        <v>0.4159311087190527</v>
      </c>
      <c r="Y405" s="36">
        <v>276</v>
      </c>
      <c r="Z405" s="57">
        <v>0.46808510638297873</v>
      </c>
      <c r="AA405" s="36">
        <v>6853</v>
      </c>
      <c r="AB405" s="57">
        <v>0.4179598593006415</v>
      </c>
    </row>
    <row r="406" spans="2:28" ht="15" hidden="1" customHeight="1" outlineLevel="1">
      <c r="B406" s="63" t="s">
        <v>82</v>
      </c>
      <c r="C406" s="36">
        <v>95</v>
      </c>
      <c r="D406" s="57">
        <v>0.15853658536585358</v>
      </c>
      <c r="E406" s="66">
        <v>31</v>
      </c>
      <c r="F406" s="57">
        <v>0.14814814814814814</v>
      </c>
      <c r="G406" s="66">
        <v>7</v>
      </c>
      <c r="H406" s="57">
        <v>-0.36363636363636365</v>
      </c>
      <c r="I406" s="66">
        <v>38</v>
      </c>
      <c r="J406" s="57">
        <v>0</v>
      </c>
      <c r="K406" s="36">
        <v>5134</v>
      </c>
      <c r="L406" s="57">
        <v>7.2487988301650264E-2</v>
      </c>
      <c r="M406" s="36">
        <v>272</v>
      </c>
      <c r="N406" s="57">
        <v>0.33990147783251223</v>
      </c>
      <c r="O406" s="36">
        <v>5406</v>
      </c>
      <c r="P406" s="57">
        <v>8.3366733466933907E-2</v>
      </c>
      <c r="Q406" s="66">
        <v>1119</v>
      </c>
      <c r="R406" s="57">
        <v>0.48211920529801322</v>
      </c>
      <c r="S406" s="66">
        <v>324</v>
      </c>
      <c r="T406" s="57">
        <v>-0.1171662125340599</v>
      </c>
      <c r="U406" s="66">
        <v>1443</v>
      </c>
      <c r="V406" s="57">
        <v>0.28609625668449201</v>
      </c>
      <c r="W406" s="36">
        <v>6379</v>
      </c>
      <c r="X406" s="57">
        <v>0.12882675632631391</v>
      </c>
      <c r="Y406" s="36">
        <v>603</v>
      </c>
      <c r="Z406" s="57">
        <v>3.7865748709122293E-2</v>
      </c>
      <c r="AA406" s="36">
        <v>6982</v>
      </c>
      <c r="AB406" s="57">
        <v>0.12034659820282423</v>
      </c>
    </row>
    <row r="407" spans="2:28" ht="15" hidden="1" customHeight="1" outlineLevel="1">
      <c r="B407" s="63" t="s">
        <v>81</v>
      </c>
      <c r="C407" s="36">
        <v>103</v>
      </c>
      <c r="D407" s="57">
        <v>0.74576271186440679</v>
      </c>
      <c r="E407" s="66">
        <v>16</v>
      </c>
      <c r="F407" s="57">
        <v>-0.6097560975609756</v>
      </c>
      <c r="G407" s="66">
        <v>9</v>
      </c>
      <c r="H407" s="57">
        <v>2</v>
      </c>
      <c r="I407" s="66">
        <v>25</v>
      </c>
      <c r="J407" s="57">
        <v>-0.43181818181818177</v>
      </c>
      <c r="K407" s="36">
        <v>5191</v>
      </c>
      <c r="L407" s="57">
        <v>-0.21419921283681498</v>
      </c>
      <c r="M407" s="36">
        <v>566</v>
      </c>
      <c r="N407" s="57">
        <v>0.54223433242506802</v>
      </c>
      <c r="O407" s="36">
        <v>5757</v>
      </c>
      <c r="P407" s="57">
        <v>-0.17438692098092645</v>
      </c>
      <c r="Q407" s="66">
        <v>1343</v>
      </c>
      <c r="R407" s="57">
        <v>0.15378006872852223</v>
      </c>
      <c r="S407" s="66">
        <v>1291</v>
      </c>
      <c r="T407" s="57">
        <v>2.1411192214111923</v>
      </c>
      <c r="U407" s="66">
        <v>2634</v>
      </c>
      <c r="V407" s="57">
        <v>0.6723809523809523</v>
      </c>
      <c r="W407" s="36">
        <v>6653</v>
      </c>
      <c r="X407" s="57">
        <v>-0.15463786531130874</v>
      </c>
      <c r="Y407" s="36">
        <v>1866</v>
      </c>
      <c r="Z407" s="57">
        <v>1.3892445582586426</v>
      </c>
      <c r="AA407" s="36">
        <v>8519</v>
      </c>
      <c r="AB407" s="57">
        <v>-1.5258351635649037E-2</v>
      </c>
    </row>
    <row r="408" spans="2:28" ht="15" hidden="1" customHeight="1" outlineLevel="1">
      <c r="B408" s="63" t="s">
        <v>80</v>
      </c>
      <c r="C408" s="36">
        <v>68</v>
      </c>
      <c r="D408" s="57">
        <v>-0.36448598130841126</v>
      </c>
      <c r="E408" s="66">
        <v>14</v>
      </c>
      <c r="F408" s="57">
        <v>-0.88976377952755903</v>
      </c>
      <c r="G408" s="66">
        <v>0</v>
      </c>
      <c r="H408" s="57">
        <v>-1</v>
      </c>
      <c r="I408" s="66">
        <v>14</v>
      </c>
      <c r="J408" s="57">
        <v>-0.89393939393939392</v>
      </c>
      <c r="K408" s="36">
        <v>3467</v>
      </c>
      <c r="L408" s="57">
        <v>-0.1619531061155427</v>
      </c>
      <c r="M408" s="36">
        <v>189</v>
      </c>
      <c r="N408" s="57">
        <v>-0.13698630136986301</v>
      </c>
      <c r="O408" s="36">
        <v>3656</v>
      </c>
      <c r="P408" s="57">
        <v>-0.16069788797061524</v>
      </c>
      <c r="Q408" s="66">
        <v>1541</v>
      </c>
      <c r="R408" s="57">
        <v>0.59194214876033069</v>
      </c>
      <c r="S408" s="66">
        <v>1481</v>
      </c>
      <c r="T408" s="57">
        <v>1.5359589041095889</v>
      </c>
      <c r="U408" s="66">
        <v>3022</v>
      </c>
      <c r="V408" s="57">
        <v>0.94716494845360821</v>
      </c>
      <c r="W408" s="36">
        <v>5090</v>
      </c>
      <c r="X408" s="57">
        <v>-4.6637947181120021E-2</v>
      </c>
      <c r="Y408" s="36">
        <v>1670</v>
      </c>
      <c r="Z408" s="57">
        <v>1.0668316831683167</v>
      </c>
      <c r="AA408" s="36">
        <v>6760</v>
      </c>
      <c r="AB408" s="57">
        <v>9.9723442329591627E-2</v>
      </c>
    </row>
    <row r="409" spans="2:28" ht="15" hidden="1" customHeight="1" outlineLevel="1">
      <c r="B409" s="63" t="s">
        <v>79</v>
      </c>
      <c r="C409" s="36">
        <v>35</v>
      </c>
      <c r="D409" s="57">
        <v>-0.339622641509434</v>
      </c>
      <c r="E409" s="66">
        <v>7</v>
      </c>
      <c r="F409" s="57">
        <v>-0.84444444444444444</v>
      </c>
      <c r="G409" s="66">
        <v>0</v>
      </c>
      <c r="H409" s="57">
        <v>-1</v>
      </c>
      <c r="I409" s="66">
        <v>7</v>
      </c>
      <c r="J409" s="57">
        <v>-0.86792452830188682</v>
      </c>
      <c r="K409" s="36">
        <v>1941</v>
      </c>
      <c r="L409" s="57">
        <v>-0.1330951317552479</v>
      </c>
      <c r="M409" s="36">
        <v>58</v>
      </c>
      <c r="N409" s="57">
        <v>-0.72115384615384615</v>
      </c>
      <c r="O409" s="36">
        <v>1999</v>
      </c>
      <c r="P409" s="57">
        <v>-0.1830813240702901</v>
      </c>
      <c r="Q409" s="66">
        <v>956</v>
      </c>
      <c r="R409" s="57">
        <v>0.98340248962655608</v>
      </c>
      <c r="S409" s="66">
        <v>1151</v>
      </c>
      <c r="T409" s="57">
        <v>2.5091463414634148</v>
      </c>
      <c r="U409" s="66">
        <v>2107</v>
      </c>
      <c r="V409" s="57">
        <v>1.6012345679012348</v>
      </c>
      <c r="W409" s="36">
        <v>2939</v>
      </c>
      <c r="X409" s="57">
        <v>4.2568286626463392E-2</v>
      </c>
      <c r="Y409" s="36">
        <v>1209</v>
      </c>
      <c r="Z409" s="57">
        <v>1.2224264705882355</v>
      </c>
      <c r="AA409" s="36">
        <v>4148</v>
      </c>
      <c r="AB409" s="57">
        <v>0.23342253939934587</v>
      </c>
    </row>
    <row r="410" spans="2:28" collapsed="1">
      <c r="B410" s="173">
        <v>1981</v>
      </c>
      <c r="C410" s="66">
        <v>1006</v>
      </c>
      <c r="D410" s="67">
        <v>7.7087794432548096E-2</v>
      </c>
      <c r="E410" s="66">
        <v>1381</v>
      </c>
      <c r="F410" s="67">
        <v>-0.25230102869518134</v>
      </c>
      <c r="G410" s="66">
        <v>69</v>
      </c>
      <c r="H410" s="67">
        <v>-6.7567567567567544E-2</v>
      </c>
      <c r="I410" s="66">
        <v>1450</v>
      </c>
      <c r="J410" s="67">
        <v>-0.24518479958355022</v>
      </c>
      <c r="K410" s="66">
        <v>45202</v>
      </c>
      <c r="L410" s="67">
        <v>0.18996472384562724</v>
      </c>
      <c r="M410" s="66">
        <v>2310</v>
      </c>
      <c r="N410" s="67">
        <v>0.18400820092260384</v>
      </c>
      <c r="O410" s="66">
        <v>47512</v>
      </c>
      <c r="P410" s="67">
        <v>0.18967373613441163</v>
      </c>
      <c r="Q410" s="66">
        <v>13487</v>
      </c>
      <c r="R410" s="67">
        <v>0.6835601048558233</v>
      </c>
      <c r="S410" s="66">
        <v>11316</v>
      </c>
      <c r="T410" s="67">
        <v>1.3056234718826407</v>
      </c>
      <c r="U410" s="66">
        <v>24803</v>
      </c>
      <c r="V410" s="67">
        <v>0.91988544004953954</v>
      </c>
      <c r="W410" s="66">
        <v>61076</v>
      </c>
      <c r="X410" s="67">
        <v>0.25212185821476885</v>
      </c>
      <c r="Y410" s="66">
        <v>13695</v>
      </c>
      <c r="Z410" s="67">
        <v>0.97533535266118565</v>
      </c>
      <c r="AA410" s="66">
        <v>74771</v>
      </c>
      <c r="AB410" s="67">
        <v>0.34212274057187986</v>
      </c>
    </row>
    <row r="411" spans="2:28" ht="15" hidden="1" customHeight="1" outlineLevel="1">
      <c r="B411" s="63" t="s">
        <v>90</v>
      </c>
      <c r="C411" s="36">
        <v>34</v>
      </c>
      <c r="D411" s="57">
        <v>-0.3928571428571429</v>
      </c>
      <c r="E411" s="66">
        <v>25</v>
      </c>
      <c r="F411" s="57">
        <v>-0.44444444444444442</v>
      </c>
      <c r="G411" s="66">
        <v>0</v>
      </c>
      <c r="H411" s="57">
        <v>-1</v>
      </c>
      <c r="I411" s="66">
        <v>25</v>
      </c>
      <c r="J411" s="57">
        <v>-0.47916666666666663</v>
      </c>
      <c r="K411" s="36">
        <v>1791</v>
      </c>
      <c r="L411" s="57">
        <v>-0.16112412177985946</v>
      </c>
      <c r="M411" s="36">
        <v>59</v>
      </c>
      <c r="N411" s="57">
        <v>-0.55303030303030298</v>
      </c>
      <c r="O411" s="36">
        <v>1850</v>
      </c>
      <c r="P411" s="57">
        <v>-0.1839435377150419</v>
      </c>
      <c r="Q411" s="66">
        <v>360</v>
      </c>
      <c r="R411" s="57">
        <v>-0.26229508196721307</v>
      </c>
      <c r="S411" s="66">
        <v>1282</v>
      </c>
      <c r="T411" s="57">
        <v>2.5512465373961217</v>
      </c>
      <c r="U411" s="66">
        <v>1642</v>
      </c>
      <c r="V411" s="57">
        <v>0.93404004711425204</v>
      </c>
      <c r="W411" s="36">
        <v>2210</v>
      </c>
      <c r="X411" s="57">
        <v>-0.18869309838472836</v>
      </c>
      <c r="Y411" s="36">
        <v>1341</v>
      </c>
      <c r="Z411" s="57">
        <v>1.7036290322580645</v>
      </c>
      <c r="AA411" s="36">
        <v>3551</v>
      </c>
      <c r="AB411" s="57">
        <v>0.10279503105590071</v>
      </c>
    </row>
    <row r="412" spans="2:28" ht="15" hidden="1" customHeight="1" outlineLevel="1">
      <c r="B412" s="63" t="s">
        <v>89</v>
      </c>
      <c r="C412" s="36">
        <v>91</v>
      </c>
      <c r="D412" s="57">
        <v>-0.2661290322580645</v>
      </c>
      <c r="E412" s="66">
        <v>32</v>
      </c>
      <c r="F412" s="57">
        <v>-0.94968553459119498</v>
      </c>
      <c r="G412" s="66">
        <v>37</v>
      </c>
      <c r="H412" s="57">
        <v>1.6428571428571428</v>
      </c>
      <c r="I412" s="66">
        <v>69</v>
      </c>
      <c r="J412" s="57">
        <v>-0.89384615384615385</v>
      </c>
      <c r="K412" s="36">
        <v>1797</v>
      </c>
      <c r="L412" s="57">
        <v>-0.26563138536984066</v>
      </c>
      <c r="M412" s="36">
        <v>111</v>
      </c>
      <c r="N412" s="57">
        <v>0.56338028169014076</v>
      </c>
      <c r="O412" s="36">
        <v>1908</v>
      </c>
      <c r="P412" s="57">
        <v>-0.24225575853852266</v>
      </c>
      <c r="Q412" s="66">
        <v>335</v>
      </c>
      <c r="R412" s="57">
        <v>-0.36672967863894135</v>
      </c>
      <c r="S412" s="66">
        <v>207</v>
      </c>
      <c r="T412" s="57">
        <v>0.29374999999999996</v>
      </c>
      <c r="U412" s="66">
        <v>542</v>
      </c>
      <c r="V412" s="57">
        <v>-0.2133526850507983</v>
      </c>
      <c r="W412" s="36">
        <v>2255</v>
      </c>
      <c r="X412" s="57">
        <v>-0.39641327623126343</v>
      </c>
      <c r="Y412" s="36">
        <v>355</v>
      </c>
      <c r="Z412" s="57">
        <v>0.44897959183673475</v>
      </c>
      <c r="AA412" s="36">
        <v>2610</v>
      </c>
      <c r="AB412" s="57">
        <v>-0.34438583270535039</v>
      </c>
    </row>
    <row r="413" spans="2:28" ht="15" hidden="1" customHeight="1" outlineLevel="1">
      <c r="B413" s="63" t="s">
        <v>88</v>
      </c>
      <c r="C413" s="36">
        <v>121</v>
      </c>
      <c r="D413" s="57">
        <v>-0.44748858447488582</v>
      </c>
      <c r="E413" s="66">
        <v>78</v>
      </c>
      <c r="F413" s="57">
        <v>-0.80975609756097566</v>
      </c>
      <c r="G413" s="66">
        <v>0</v>
      </c>
      <c r="H413" s="57">
        <v>-1</v>
      </c>
      <c r="I413" s="66">
        <v>78</v>
      </c>
      <c r="J413" s="57">
        <v>-0.81775700934579443</v>
      </c>
      <c r="K413" s="36">
        <v>2574</v>
      </c>
      <c r="L413" s="57">
        <v>-0.43823657791357484</v>
      </c>
      <c r="M413" s="36">
        <v>198</v>
      </c>
      <c r="N413" s="57">
        <v>-0.26666666666666672</v>
      </c>
      <c r="O413" s="36">
        <v>2772</v>
      </c>
      <c r="P413" s="57">
        <v>-0.42868920032976088</v>
      </c>
      <c r="Q413" s="66">
        <v>462</v>
      </c>
      <c r="R413" s="57">
        <v>-0.18518518518518523</v>
      </c>
      <c r="S413" s="66">
        <v>126</v>
      </c>
      <c r="T413" s="57">
        <v>-0.42986425339366519</v>
      </c>
      <c r="U413" s="66">
        <v>588</v>
      </c>
      <c r="V413" s="57">
        <v>-0.25380710659898476</v>
      </c>
      <c r="W413" s="36">
        <v>3235</v>
      </c>
      <c r="X413" s="57">
        <v>-0.44011768778123916</v>
      </c>
      <c r="Y413" s="36">
        <v>324</v>
      </c>
      <c r="Z413" s="57">
        <v>-0.36345776031434185</v>
      </c>
      <c r="AA413" s="36">
        <v>3559</v>
      </c>
      <c r="AB413" s="57">
        <v>-0.43391124542707171</v>
      </c>
    </row>
    <row r="414" spans="2:28" ht="15" hidden="1" customHeight="1" outlineLevel="1">
      <c r="B414" s="63" t="s">
        <v>87</v>
      </c>
      <c r="C414" s="36">
        <v>46</v>
      </c>
      <c r="D414" s="57">
        <v>-0.67832167832167833</v>
      </c>
      <c r="E414" s="66">
        <v>80</v>
      </c>
      <c r="F414" s="57">
        <v>-0.67213114754098369</v>
      </c>
      <c r="G414" s="66">
        <v>3</v>
      </c>
      <c r="H414" s="57">
        <v>0</v>
      </c>
      <c r="I414" s="66">
        <v>83</v>
      </c>
      <c r="J414" s="57">
        <v>-0.66396761133603244</v>
      </c>
      <c r="K414" s="36">
        <v>2462</v>
      </c>
      <c r="L414" s="57">
        <v>-0.4606790799561884</v>
      </c>
      <c r="M414" s="36">
        <v>148</v>
      </c>
      <c r="N414" s="57">
        <v>-0.44776119402985071</v>
      </c>
      <c r="O414" s="36">
        <v>2610</v>
      </c>
      <c r="P414" s="57">
        <v>-0.45996275605214154</v>
      </c>
      <c r="Q414" s="66">
        <v>485</v>
      </c>
      <c r="R414" s="57">
        <v>-0.34281842818428188</v>
      </c>
      <c r="S414" s="66">
        <v>121</v>
      </c>
      <c r="T414" s="57">
        <v>-0.60967741935483866</v>
      </c>
      <c r="U414" s="66">
        <v>606</v>
      </c>
      <c r="V414" s="57">
        <v>-0.4217557251908397</v>
      </c>
      <c r="W414" s="36">
        <v>3073</v>
      </c>
      <c r="X414" s="57">
        <v>-0.45992970123022847</v>
      </c>
      <c r="Y414" s="36">
        <v>272</v>
      </c>
      <c r="Z414" s="57">
        <v>-0.53184165232358005</v>
      </c>
      <c r="AA414" s="36">
        <v>3345</v>
      </c>
      <c r="AB414" s="57">
        <v>-0.46659225003986604</v>
      </c>
    </row>
    <row r="415" spans="2:28" ht="15" hidden="1" customHeight="1" outlineLevel="1">
      <c r="B415" s="63" t="s">
        <v>86</v>
      </c>
      <c r="C415" s="36">
        <v>124</v>
      </c>
      <c r="D415" s="57">
        <v>-0.40669856459330145</v>
      </c>
      <c r="E415" s="66">
        <v>1331</v>
      </c>
      <c r="F415" s="57">
        <v>3.7198581560283692</v>
      </c>
      <c r="G415" s="66">
        <v>3</v>
      </c>
      <c r="H415" s="57">
        <v>-0.76923076923076916</v>
      </c>
      <c r="I415" s="66">
        <v>1334</v>
      </c>
      <c r="J415" s="57">
        <v>3.522033898305085</v>
      </c>
      <c r="K415" s="36">
        <v>2982</v>
      </c>
      <c r="L415" s="57">
        <v>-0.35912314635718889</v>
      </c>
      <c r="M415" s="36">
        <v>134</v>
      </c>
      <c r="N415" s="57">
        <v>-0.1728395061728395</v>
      </c>
      <c r="O415" s="36">
        <v>3116</v>
      </c>
      <c r="P415" s="57">
        <v>-0.35285565939771546</v>
      </c>
      <c r="Q415" s="66">
        <v>1212</v>
      </c>
      <c r="R415" s="57">
        <v>9.5840867992766698E-2</v>
      </c>
      <c r="S415" s="66">
        <v>606</v>
      </c>
      <c r="T415" s="57">
        <v>-0.48687552921253174</v>
      </c>
      <c r="U415" s="66">
        <v>1818</v>
      </c>
      <c r="V415" s="57">
        <v>-0.20507214691735898</v>
      </c>
      <c r="W415" s="36">
        <v>5649</v>
      </c>
      <c r="X415" s="57">
        <v>-9.6160000000000023E-2</v>
      </c>
      <c r="Y415" s="36">
        <v>743</v>
      </c>
      <c r="Z415" s="57">
        <v>-0.45206489675516226</v>
      </c>
      <c r="AA415" s="36">
        <v>6392</v>
      </c>
      <c r="AB415" s="57">
        <v>-0.15961083355245853</v>
      </c>
    </row>
    <row r="416" spans="2:28" ht="15" hidden="1" customHeight="1" outlineLevel="1">
      <c r="B416" s="63" t="s">
        <v>85</v>
      </c>
      <c r="C416" s="36">
        <v>71</v>
      </c>
      <c r="D416" s="57">
        <v>-0.46212121212121215</v>
      </c>
      <c r="E416" s="66">
        <v>15</v>
      </c>
      <c r="F416" s="57">
        <v>-0.87804878048780488</v>
      </c>
      <c r="G416" s="66">
        <v>0</v>
      </c>
      <c r="H416" s="57" t="s">
        <v>143</v>
      </c>
      <c r="I416" s="66">
        <v>15</v>
      </c>
      <c r="J416" s="57">
        <v>-0.87804878048780488</v>
      </c>
      <c r="K416" s="36">
        <v>2034</v>
      </c>
      <c r="L416" s="57">
        <v>-0.4524899057873486</v>
      </c>
      <c r="M416" s="36">
        <v>122</v>
      </c>
      <c r="N416" s="57">
        <v>-8.1300813008130524E-3</v>
      </c>
      <c r="O416" s="36">
        <v>2156</v>
      </c>
      <c r="P416" s="57">
        <v>-0.43824908806670138</v>
      </c>
      <c r="Q416" s="66">
        <v>557</v>
      </c>
      <c r="R416" s="57">
        <v>-0.39192139737991272</v>
      </c>
      <c r="S416" s="66">
        <v>446</v>
      </c>
      <c r="T416" s="57">
        <v>-0.49887640449438198</v>
      </c>
      <c r="U416" s="66">
        <v>1003</v>
      </c>
      <c r="V416" s="57">
        <v>-0.4446290143964563</v>
      </c>
      <c r="W416" s="36">
        <v>2677</v>
      </c>
      <c r="X416" s="57">
        <v>-0.45210806385591484</v>
      </c>
      <c r="Y416" s="36">
        <v>568</v>
      </c>
      <c r="Z416" s="57">
        <v>-0.43928923988154001</v>
      </c>
      <c r="AA416" s="36">
        <v>3245</v>
      </c>
      <c r="AB416" s="57">
        <v>-0.4499067638582811</v>
      </c>
    </row>
    <row r="417" spans="2:28" ht="15" hidden="1" customHeight="1" outlineLevel="1">
      <c r="B417" s="63" t="s">
        <v>84</v>
      </c>
      <c r="C417" s="36">
        <v>60</v>
      </c>
      <c r="D417" s="57">
        <v>-0.58904109589041098</v>
      </c>
      <c r="E417" s="66">
        <v>43</v>
      </c>
      <c r="F417" s="57">
        <v>-0.31746031746031744</v>
      </c>
      <c r="G417" s="66">
        <v>2</v>
      </c>
      <c r="H417" s="57" t="s">
        <v>143</v>
      </c>
      <c r="I417" s="66">
        <v>45</v>
      </c>
      <c r="J417" s="57">
        <v>-0.2857142857142857</v>
      </c>
      <c r="K417" s="36">
        <v>2588</v>
      </c>
      <c r="L417" s="57">
        <v>-0.24963757610901716</v>
      </c>
      <c r="M417" s="36">
        <v>120</v>
      </c>
      <c r="N417" s="57">
        <v>-0.44444444444444442</v>
      </c>
      <c r="O417" s="36">
        <v>2708</v>
      </c>
      <c r="P417" s="57">
        <v>-0.26111869031377899</v>
      </c>
      <c r="Q417" s="66">
        <v>664</v>
      </c>
      <c r="R417" s="57">
        <v>0.24577861163227022</v>
      </c>
      <c r="S417" s="66">
        <v>306</v>
      </c>
      <c r="T417" s="57">
        <v>-0.17073170731707321</v>
      </c>
      <c r="U417" s="66">
        <v>970</v>
      </c>
      <c r="V417" s="57">
        <v>7.5388026607538849E-2</v>
      </c>
      <c r="W417" s="36">
        <v>3355</v>
      </c>
      <c r="X417" s="57">
        <v>-0.19947506561679795</v>
      </c>
      <c r="Y417" s="36">
        <v>428</v>
      </c>
      <c r="Z417" s="57">
        <v>-0.26837606837606842</v>
      </c>
      <c r="AA417" s="36">
        <v>3783</v>
      </c>
      <c r="AB417" s="57">
        <v>-0.20791457286432158</v>
      </c>
    </row>
    <row r="418" spans="2:28" ht="15" hidden="1" customHeight="1" outlineLevel="1">
      <c r="B418" s="63" t="s">
        <v>83</v>
      </c>
      <c r="C418" s="36">
        <v>86</v>
      </c>
      <c r="D418" s="57">
        <v>-0.33333333333333337</v>
      </c>
      <c r="E418" s="66">
        <v>3</v>
      </c>
      <c r="F418" s="57">
        <v>-0.88461538461538458</v>
      </c>
      <c r="G418" s="66">
        <v>2</v>
      </c>
      <c r="H418" s="57">
        <v>-0.6</v>
      </c>
      <c r="I418" s="66">
        <v>5</v>
      </c>
      <c r="J418" s="57">
        <v>-0.83870967741935487</v>
      </c>
      <c r="K418" s="36">
        <v>3989</v>
      </c>
      <c r="L418" s="57">
        <v>-0.42413743323227948</v>
      </c>
      <c r="M418" s="36">
        <v>62</v>
      </c>
      <c r="N418" s="57">
        <v>-0.92848904267589383</v>
      </c>
      <c r="O418" s="36">
        <v>4051</v>
      </c>
      <c r="P418" s="57">
        <v>-0.48024121118809338</v>
      </c>
      <c r="Q418" s="66">
        <v>567</v>
      </c>
      <c r="R418" s="57">
        <v>-0.13960546282245823</v>
      </c>
      <c r="S418" s="66">
        <v>124</v>
      </c>
      <c r="T418" s="57">
        <v>-0.22499999999999998</v>
      </c>
      <c r="U418" s="66">
        <v>691</v>
      </c>
      <c r="V418" s="57">
        <v>-0.15628815628815629</v>
      </c>
      <c r="W418" s="36">
        <v>4645</v>
      </c>
      <c r="X418" s="57">
        <v>-0.39994832708952333</v>
      </c>
      <c r="Y418" s="36">
        <v>188</v>
      </c>
      <c r="Z418" s="57">
        <v>-0.81782945736434109</v>
      </c>
      <c r="AA418" s="36">
        <v>4833</v>
      </c>
      <c r="AB418" s="57">
        <v>-0.44910520916448193</v>
      </c>
    </row>
    <row r="419" spans="2:28" ht="15" hidden="1" customHeight="1" outlineLevel="1">
      <c r="B419" s="63" t="s">
        <v>82</v>
      </c>
      <c r="C419" s="36">
        <v>82</v>
      </c>
      <c r="D419" s="57">
        <v>-0.66935483870967749</v>
      </c>
      <c r="E419" s="66">
        <v>27</v>
      </c>
      <c r="F419" s="57">
        <v>-0.64473684210526316</v>
      </c>
      <c r="G419" s="66">
        <v>11</v>
      </c>
      <c r="H419" s="57" t="s">
        <v>143</v>
      </c>
      <c r="I419" s="66">
        <v>38</v>
      </c>
      <c r="J419" s="57">
        <v>-0.5</v>
      </c>
      <c r="K419" s="36">
        <v>4787</v>
      </c>
      <c r="L419" s="57">
        <v>-0.51899115755627012</v>
      </c>
      <c r="M419" s="36">
        <v>203</v>
      </c>
      <c r="N419" s="57">
        <v>-0.89980256663376113</v>
      </c>
      <c r="O419" s="36">
        <v>4990</v>
      </c>
      <c r="P419" s="57">
        <v>-0.58381984987489577</v>
      </c>
      <c r="Q419" s="66">
        <v>755</v>
      </c>
      <c r="R419" s="57">
        <v>-0.15924276169265028</v>
      </c>
      <c r="S419" s="66">
        <v>367</v>
      </c>
      <c r="T419" s="57">
        <v>0.3954372623574145</v>
      </c>
      <c r="U419" s="66">
        <v>1122</v>
      </c>
      <c r="V419" s="57">
        <v>-3.3591731266149893E-2</v>
      </c>
      <c r="W419" s="36">
        <v>5651</v>
      </c>
      <c r="X419" s="57">
        <v>-0.49427241811347766</v>
      </c>
      <c r="Y419" s="36">
        <v>581</v>
      </c>
      <c r="Z419" s="57">
        <v>-0.74617737003058104</v>
      </c>
      <c r="AA419" s="36">
        <v>6232</v>
      </c>
      <c r="AB419" s="57">
        <v>-0.53710168610265163</v>
      </c>
    </row>
    <row r="420" spans="2:28" ht="15" hidden="1" customHeight="1" outlineLevel="1">
      <c r="B420" s="63" t="s">
        <v>81</v>
      </c>
      <c r="C420" s="36">
        <v>59</v>
      </c>
      <c r="D420" s="57">
        <v>-0.8173374613003096</v>
      </c>
      <c r="E420" s="66">
        <v>41</v>
      </c>
      <c r="F420" s="57">
        <v>-6.8181818181818232E-2</v>
      </c>
      <c r="G420" s="66">
        <v>3</v>
      </c>
      <c r="H420" s="57" t="s">
        <v>143</v>
      </c>
      <c r="I420" s="66">
        <v>44</v>
      </c>
      <c r="J420" s="57">
        <v>0</v>
      </c>
      <c r="K420" s="36">
        <v>6606</v>
      </c>
      <c r="L420" s="57">
        <v>-3.4633932485751862E-2</v>
      </c>
      <c r="M420" s="36">
        <v>367</v>
      </c>
      <c r="N420" s="57">
        <v>-0.73093841642228741</v>
      </c>
      <c r="O420" s="36">
        <v>6973</v>
      </c>
      <c r="P420" s="57">
        <v>-0.15035944925063971</v>
      </c>
      <c r="Q420" s="66">
        <v>1164</v>
      </c>
      <c r="R420" s="57">
        <v>0.41433778857837189</v>
      </c>
      <c r="S420" s="66">
        <v>411</v>
      </c>
      <c r="T420" s="57">
        <v>0.42214532871972321</v>
      </c>
      <c r="U420" s="66">
        <v>1575</v>
      </c>
      <c r="V420" s="57">
        <v>0.41636690647482011</v>
      </c>
      <c r="W420" s="36">
        <v>7870</v>
      </c>
      <c r="X420" s="57">
        <v>-2.0291298394124246E-2</v>
      </c>
      <c r="Y420" s="36">
        <v>781</v>
      </c>
      <c r="Z420" s="57">
        <v>-0.52752571082879607</v>
      </c>
      <c r="AA420" s="36">
        <v>8651</v>
      </c>
      <c r="AB420" s="57">
        <v>-0.10685525500722692</v>
      </c>
    </row>
    <row r="421" spans="2:28" ht="15" hidden="1" customHeight="1" outlineLevel="1">
      <c r="B421" s="63" t="s">
        <v>80</v>
      </c>
      <c r="C421" s="36">
        <v>107</v>
      </c>
      <c r="D421" s="57">
        <v>-0.8195615514333896</v>
      </c>
      <c r="E421" s="66">
        <v>127</v>
      </c>
      <c r="F421" s="57">
        <v>-0.2865168539325843</v>
      </c>
      <c r="G421" s="66">
        <v>5</v>
      </c>
      <c r="H421" s="57" t="s">
        <v>143</v>
      </c>
      <c r="I421" s="66">
        <v>132</v>
      </c>
      <c r="J421" s="57">
        <v>-0.2584269662921348</v>
      </c>
      <c r="K421" s="36">
        <v>4137</v>
      </c>
      <c r="L421" s="57">
        <v>-0.36519871106337276</v>
      </c>
      <c r="M421" s="36">
        <v>219</v>
      </c>
      <c r="N421" s="57">
        <v>-0.84479092841956061</v>
      </c>
      <c r="O421" s="36">
        <v>4356</v>
      </c>
      <c r="P421" s="57">
        <v>-0.45055499495459128</v>
      </c>
      <c r="Q421" s="66">
        <v>968</v>
      </c>
      <c r="R421" s="57">
        <v>0.31343283582089554</v>
      </c>
      <c r="S421" s="66">
        <v>584</v>
      </c>
      <c r="T421" s="57">
        <v>0.71260997067448684</v>
      </c>
      <c r="U421" s="66">
        <v>1552</v>
      </c>
      <c r="V421" s="57">
        <v>0.43970315398886828</v>
      </c>
      <c r="W421" s="36">
        <v>5339</v>
      </c>
      <c r="X421" s="57">
        <v>-0.33470404984423674</v>
      </c>
      <c r="Y421" s="36">
        <v>808</v>
      </c>
      <c r="Z421" s="57">
        <v>-0.53881278538812793</v>
      </c>
      <c r="AA421" s="36">
        <v>6147</v>
      </c>
      <c r="AB421" s="57">
        <v>-0.37127953359926358</v>
      </c>
    </row>
    <row r="422" spans="2:28" ht="15" hidden="1" customHeight="1" outlineLevel="1">
      <c r="B422" s="63" t="s">
        <v>79</v>
      </c>
      <c r="C422" s="36">
        <v>53</v>
      </c>
      <c r="D422" s="57">
        <v>-0.8</v>
      </c>
      <c r="E422" s="66">
        <v>45</v>
      </c>
      <c r="F422" s="57">
        <v>0.18421052631578938</v>
      </c>
      <c r="G422" s="66">
        <v>8</v>
      </c>
      <c r="H422" s="57" t="s">
        <v>143</v>
      </c>
      <c r="I422" s="66">
        <v>53</v>
      </c>
      <c r="J422" s="57">
        <v>0.39473684210526305</v>
      </c>
      <c r="K422" s="36">
        <v>2239</v>
      </c>
      <c r="L422" s="57">
        <v>-0.53149194392132237</v>
      </c>
      <c r="M422" s="36">
        <v>208</v>
      </c>
      <c r="N422" s="57">
        <v>-0.76336746302616609</v>
      </c>
      <c r="O422" s="36">
        <v>2447</v>
      </c>
      <c r="P422" s="57">
        <v>-0.56751502297631673</v>
      </c>
      <c r="Q422" s="66">
        <v>482</v>
      </c>
      <c r="R422" s="57">
        <v>-0.12681159420289856</v>
      </c>
      <c r="S422" s="66">
        <v>328</v>
      </c>
      <c r="T422" s="57">
        <v>0.23773584905660372</v>
      </c>
      <c r="U422" s="66">
        <v>810</v>
      </c>
      <c r="V422" s="57">
        <v>-8.5679314565483278E-3</v>
      </c>
      <c r="W422" s="36">
        <v>2819</v>
      </c>
      <c r="X422" s="57">
        <v>-0.49964501242456516</v>
      </c>
      <c r="Y422" s="36">
        <v>544</v>
      </c>
      <c r="Z422" s="57">
        <v>-0.52447552447552448</v>
      </c>
      <c r="AA422" s="36">
        <v>3363</v>
      </c>
      <c r="AB422" s="57">
        <v>-0.50383593980525232</v>
      </c>
    </row>
    <row r="423" spans="2:28" collapsed="1">
      <c r="B423" s="173">
        <v>1980</v>
      </c>
      <c r="C423" s="66">
        <v>934</v>
      </c>
      <c r="D423" s="67">
        <v>-0.63896405102435261</v>
      </c>
      <c r="E423" s="66">
        <v>1847</v>
      </c>
      <c r="F423" s="67">
        <v>-0.14688221709006932</v>
      </c>
      <c r="G423" s="66">
        <v>74</v>
      </c>
      <c r="H423" s="67">
        <v>0.3214285714285714</v>
      </c>
      <c r="I423" s="66">
        <v>1921</v>
      </c>
      <c r="J423" s="67">
        <v>-0.13507429085997302</v>
      </c>
      <c r="K423" s="66">
        <v>37986</v>
      </c>
      <c r="L423" s="67">
        <v>-0.37279572022983953</v>
      </c>
      <c r="M423" s="66">
        <v>1951</v>
      </c>
      <c r="N423" s="67">
        <v>-0.74951855180382587</v>
      </c>
      <c r="O423" s="66">
        <v>39937</v>
      </c>
      <c r="P423" s="67">
        <v>-0.41582681196518689</v>
      </c>
      <c r="Q423" s="66">
        <v>8011</v>
      </c>
      <c r="R423" s="67">
        <v>-6.2602387081675648E-2</v>
      </c>
      <c r="S423" s="66">
        <v>4908</v>
      </c>
      <c r="T423" s="67">
        <v>2.037422037422032E-2</v>
      </c>
      <c r="U423" s="66">
        <v>12919</v>
      </c>
      <c r="V423" s="67">
        <v>-3.2719377058999743E-2</v>
      </c>
      <c r="W423" s="66">
        <v>48778</v>
      </c>
      <c r="X423" s="67">
        <v>-0.33960629281633314</v>
      </c>
      <c r="Y423" s="66">
        <v>6933</v>
      </c>
      <c r="Z423" s="67">
        <v>-0.45215329909126822</v>
      </c>
      <c r="AA423" s="66">
        <v>55711</v>
      </c>
      <c r="AB423" s="67">
        <v>-0.35606874949431899</v>
      </c>
    </row>
    <row r="424" spans="2:28" ht="15" hidden="1" customHeight="1" outlineLevel="1">
      <c r="B424" s="63" t="s">
        <v>90</v>
      </c>
      <c r="C424" s="36">
        <v>56</v>
      </c>
      <c r="D424" s="57">
        <v>-0.67816091954022983</v>
      </c>
      <c r="E424" s="66">
        <v>45</v>
      </c>
      <c r="F424" s="57">
        <v>4.625</v>
      </c>
      <c r="G424" s="66">
        <v>3</v>
      </c>
      <c r="H424" s="57" t="s">
        <v>143</v>
      </c>
      <c r="I424" s="66">
        <v>48</v>
      </c>
      <c r="J424" s="57">
        <v>5</v>
      </c>
      <c r="K424" s="36">
        <v>2135</v>
      </c>
      <c r="L424" s="57">
        <v>-0.25531914893617025</v>
      </c>
      <c r="M424" s="36">
        <v>132</v>
      </c>
      <c r="N424" s="57">
        <v>-0.65714285714285714</v>
      </c>
      <c r="O424" s="36">
        <v>2267</v>
      </c>
      <c r="P424" s="57">
        <v>-0.302890528905289</v>
      </c>
      <c r="Q424" s="66">
        <v>488</v>
      </c>
      <c r="R424" s="57">
        <v>0.31536388140161731</v>
      </c>
      <c r="S424" s="66">
        <v>361</v>
      </c>
      <c r="T424" s="57">
        <v>0.55603448275862077</v>
      </c>
      <c r="U424" s="66">
        <v>849</v>
      </c>
      <c r="V424" s="57">
        <v>0.40796019900497504</v>
      </c>
      <c r="W424" s="36">
        <v>2724</v>
      </c>
      <c r="X424" s="57">
        <v>-0.20350877192982453</v>
      </c>
      <c r="Y424" s="36">
        <v>496</v>
      </c>
      <c r="Z424" s="57">
        <v>-0.19611021069692058</v>
      </c>
      <c r="AA424" s="36">
        <v>3220</v>
      </c>
      <c r="AB424" s="57">
        <v>-0.20237800346792167</v>
      </c>
    </row>
    <row r="425" spans="2:28" ht="15" hidden="1" customHeight="1" outlineLevel="1">
      <c r="B425" s="63" t="s">
        <v>89</v>
      </c>
      <c r="C425" s="36">
        <v>124</v>
      </c>
      <c r="D425" s="57">
        <v>-0.53731343283582089</v>
      </c>
      <c r="E425" s="66">
        <v>636</v>
      </c>
      <c r="F425" s="57">
        <v>52</v>
      </c>
      <c r="G425" s="66">
        <v>14</v>
      </c>
      <c r="H425" s="57" t="s">
        <v>143</v>
      </c>
      <c r="I425" s="66">
        <v>650</v>
      </c>
      <c r="J425" s="57">
        <v>53.166666666666664</v>
      </c>
      <c r="K425" s="36">
        <v>2447</v>
      </c>
      <c r="L425" s="57">
        <v>-0.36932989690721651</v>
      </c>
      <c r="M425" s="36">
        <v>71</v>
      </c>
      <c r="N425" s="57">
        <v>-0.28282828282828287</v>
      </c>
      <c r="O425" s="36">
        <v>2518</v>
      </c>
      <c r="P425" s="57">
        <v>-0.36717768283488317</v>
      </c>
      <c r="Q425" s="66">
        <v>529</v>
      </c>
      <c r="R425" s="57">
        <v>0.46537396121883656</v>
      </c>
      <c r="S425" s="66">
        <v>160</v>
      </c>
      <c r="T425" s="57">
        <v>1.318840579710145</v>
      </c>
      <c r="U425" s="66">
        <v>689</v>
      </c>
      <c r="V425" s="57">
        <v>0.60232558139534875</v>
      </c>
      <c r="W425" s="36">
        <v>3736</v>
      </c>
      <c r="X425" s="57">
        <v>-0.17363415173634156</v>
      </c>
      <c r="Y425" s="36">
        <v>245</v>
      </c>
      <c r="Z425" s="57">
        <v>0.45833333333333326</v>
      </c>
      <c r="AA425" s="36">
        <v>3981</v>
      </c>
      <c r="AB425" s="57">
        <v>-0.15099168266154828</v>
      </c>
    </row>
    <row r="426" spans="2:28" ht="15" hidden="1" customHeight="1" outlineLevel="1">
      <c r="B426" s="63" t="s">
        <v>88</v>
      </c>
      <c r="C426" s="36">
        <v>219</v>
      </c>
      <c r="D426" s="57">
        <v>0.44078947368421062</v>
      </c>
      <c r="E426" s="66">
        <v>410</v>
      </c>
      <c r="F426" s="57">
        <v>67.333333333333329</v>
      </c>
      <c r="G426" s="66">
        <v>18</v>
      </c>
      <c r="H426" s="57">
        <v>2.6</v>
      </c>
      <c r="I426" s="66">
        <v>428</v>
      </c>
      <c r="J426" s="57">
        <v>37.909090909090907</v>
      </c>
      <c r="K426" s="36">
        <v>4582</v>
      </c>
      <c r="L426" s="57">
        <v>-0.23582388258839226</v>
      </c>
      <c r="M426" s="36">
        <v>270</v>
      </c>
      <c r="N426" s="57">
        <v>0.33663366336633671</v>
      </c>
      <c r="O426" s="36">
        <v>4852</v>
      </c>
      <c r="P426" s="57">
        <v>-0.2171668280090352</v>
      </c>
      <c r="Q426" s="66">
        <v>567</v>
      </c>
      <c r="R426" s="57">
        <v>-0.125</v>
      </c>
      <c r="S426" s="66">
        <v>221</v>
      </c>
      <c r="T426" s="57">
        <v>1.5113636363636362</v>
      </c>
      <c r="U426" s="66">
        <v>788</v>
      </c>
      <c r="V426" s="57">
        <v>7.0652173913043459E-2</v>
      </c>
      <c r="W426" s="36">
        <v>5778</v>
      </c>
      <c r="X426" s="57">
        <v>-0.1505439576595119</v>
      </c>
      <c r="Y426" s="36">
        <v>509</v>
      </c>
      <c r="Z426" s="57">
        <v>0.72542372881355943</v>
      </c>
      <c r="AA426" s="36">
        <v>6287</v>
      </c>
      <c r="AB426" s="57">
        <v>-0.11413273214034103</v>
      </c>
    </row>
    <row r="427" spans="2:28" ht="15" hidden="1" customHeight="1" outlineLevel="1">
      <c r="B427" s="63" t="s">
        <v>87</v>
      </c>
      <c r="C427" s="36">
        <v>143</v>
      </c>
      <c r="D427" s="57">
        <v>1.3442622950819674</v>
      </c>
      <c r="E427" s="66">
        <v>244</v>
      </c>
      <c r="F427" s="57">
        <v>47.8</v>
      </c>
      <c r="G427" s="66">
        <v>3</v>
      </c>
      <c r="H427" s="57">
        <v>2</v>
      </c>
      <c r="I427" s="66">
        <v>247</v>
      </c>
      <c r="J427" s="57">
        <v>40.166666666666664</v>
      </c>
      <c r="K427" s="36">
        <v>4565</v>
      </c>
      <c r="L427" s="57">
        <v>-0.16192399485955566</v>
      </c>
      <c r="M427" s="36">
        <v>268</v>
      </c>
      <c r="N427" s="57">
        <v>0.45652173913043481</v>
      </c>
      <c r="O427" s="36">
        <v>4833</v>
      </c>
      <c r="P427" s="57">
        <v>-0.14171550346297279</v>
      </c>
      <c r="Q427" s="66">
        <v>738</v>
      </c>
      <c r="R427" s="57">
        <v>0.1064467766116941</v>
      </c>
      <c r="S427" s="66">
        <v>310</v>
      </c>
      <c r="T427" s="57">
        <v>0.7415730337078652</v>
      </c>
      <c r="U427" s="66">
        <v>1048</v>
      </c>
      <c r="V427" s="57">
        <v>0.24023668639053253</v>
      </c>
      <c r="W427" s="36">
        <v>5690</v>
      </c>
      <c r="X427" s="57">
        <v>-7.9288025889967639E-2</v>
      </c>
      <c r="Y427" s="36">
        <v>581</v>
      </c>
      <c r="Z427" s="57">
        <v>0.6005509641873279</v>
      </c>
      <c r="AA427" s="36">
        <v>6271</v>
      </c>
      <c r="AB427" s="57">
        <v>-4.1571144734831145E-2</v>
      </c>
    </row>
    <row r="428" spans="2:28" ht="15" hidden="1" customHeight="1" outlineLevel="1">
      <c r="B428" s="63" t="s">
        <v>86</v>
      </c>
      <c r="C428" s="36">
        <v>209</v>
      </c>
      <c r="D428" s="57">
        <v>0.6328125</v>
      </c>
      <c r="E428" s="66">
        <v>282</v>
      </c>
      <c r="F428" s="57">
        <v>9.0714285714285712</v>
      </c>
      <c r="G428" s="66">
        <v>13</v>
      </c>
      <c r="H428" s="57">
        <v>12</v>
      </c>
      <c r="I428" s="66">
        <v>295</v>
      </c>
      <c r="J428" s="57">
        <v>9.1724137931034484</v>
      </c>
      <c r="K428" s="36">
        <v>4653</v>
      </c>
      <c r="L428" s="57">
        <v>-0.2078651685393258</v>
      </c>
      <c r="M428" s="36">
        <v>162</v>
      </c>
      <c r="N428" s="57">
        <v>-0.22115384615384615</v>
      </c>
      <c r="O428" s="36">
        <v>4815</v>
      </c>
      <c r="P428" s="57">
        <v>-0.20831963170009871</v>
      </c>
      <c r="Q428" s="66">
        <v>1106</v>
      </c>
      <c r="R428" s="57">
        <v>-9.8478066248880447E-3</v>
      </c>
      <c r="S428" s="66">
        <v>1181</v>
      </c>
      <c r="T428" s="57">
        <v>2.8976897689768979</v>
      </c>
      <c r="U428" s="66">
        <v>2287</v>
      </c>
      <c r="V428" s="57">
        <v>0.6105633802816901</v>
      </c>
      <c r="W428" s="36">
        <v>6250</v>
      </c>
      <c r="X428" s="57">
        <v>-0.12550720582062402</v>
      </c>
      <c r="Y428" s="36">
        <v>1356</v>
      </c>
      <c r="Z428" s="57">
        <v>1.6484375</v>
      </c>
      <c r="AA428" s="36">
        <v>7606</v>
      </c>
      <c r="AB428" s="57">
        <v>-6.9199634417025369E-3</v>
      </c>
    </row>
    <row r="429" spans="2:28" ht="15" hidden="1" customHeight="1" outlineLevel="1">
      <c r="B429" s="63" t="s">
        <v>85</v>
      </c>
      <c r="C429" s="36">
        <v>132</v>
      </c>
      <c r="D429" s="57">
        <v>4.7619047619047672E-2</v>
      </c>
      <c r="E429" s="66">
        <v>123</v>
      </c>
      <c r="F429" s="57">
        <v>12.666666666666666</v>
      </c>
      <c r="G429" s="66">
        <v>0</v>
      </c>
      <c r="H429" s="57" t="s">
        <v>143</v>
      </c>
      <c r="I429" s="66">
        <v>123</v>
      </c>
      <c r="J429" s="57">
        <v>12.666666666666666</v>
      </c>
      <c r="K429" s="36">
        <v>3715</v>
      </c>
      <c r="L429" s="57">
        <v>-0.38544251447477251</v>
      </c>
      <c r="M429" s="36">
        <v>123</v>
      </c>
      <c r="N429" s="57">
        <v>-0.52692307692307694</v>
      </c>
      <c r="O429" s="36">
        <v>3838</v>
      </c>
      <c r="P429" s="57">
        <v>-0.39127676447264081</v>
      </c>
      <c r="Q429" s="66">
        <v>916</v>
      </c>
      <c r="R429" s="57">
        <v>-0.27359238699444888</v>
      </c>
      <c r="S429" s="66">
        <v>890</v>
      </c>
      <c r="T429" s="57">
        <v>1.5141242937853105</v>
      </c>
      <c r="U429" s="66">
        <v>1806</v>
      </c>
      <c r="V429" s="57">
        <v>0.11826625386996903</v>
      </c>
      <c r="W429" s="36">
        <v>4886</v>
      </c>
      <c r="X429" s="57">
        <v>-0.34336782690498591</v>
      </c>
      <c r="Y429" s="36">
        <v>1013</v>
      </c>
      <c r="Z429" s="57">
        <v>0.64983713355048867</v>
      </c>
      <c r="AA429" s="36">
        <v>5899</v>
      </c>
      <c r="AB429" s="57">
        <v>-0.26765983860955933</v>
      </c>
    </row>
    <row r="430" spans="2:28" ht="15" hidden="1" customHeight="1" outlineLevel="1">
      <c r="B430" s="63" t="s">
        <v>84</v>
      </c>
      <c r="C430" s="36">
        <v>146</v>
      </c>
      <c r="D430" s="57">
        <v>0.69767441860465107</v>
      </c>
      <c r="E430" s="66">
        <v>63</v>
      </c>
      <c r="F430" s="57">
        <v>0.65789473684210531</v>
      </c>
      <c r="G430" s="66">
        <v>0</v>
      </c>
      <c r="H430" s="57" t="s">
        <v>143</v>
      </c>
      <c r="I430" s="66">
        <v>63</v>
      </c>
      <c r="J430" s="57">
        <v>0.65789473684210531</v>
      </c>
      <c r="K430" s="36">
        <v>3449</v>
      </c>
      <c r="L430" s="57">
        <v>-0.20876347786189497</v>
      </c>
      <c r="M430" s="36">
        <v>216</v>
      </c>
      <c r="N430" s="57">
        <v>0.9816513761467891</v>
      </c>
      <c r="O430" s="36">
        <v>3665</v>
      </c>
      <c r="P430" s="57">
        <v>-0.17972247090420768</v>
      </c>
      <c r="Q430" s="66">
        <v>533</v>
      </c>
      <c r="R430" s="57">
        <v>-0.20919881305637977</v>
      </c>
      <c r="S430" s="66">
        <v>369</v>
      </c>
      <c r="T430" s="57">
        <v>2.049586776859504</v>
      </c>
      <c r="U430" s="66">
        <v>902</v>
      </c>
      <c r="V430" s="57">
        <v>0.13459119496855343</v>
      </c>
      <c r="W430" s="36">
        <v>4191</v>
      </c>
      <c r="X430" s="57">
        <v>-0.18731820826061663</v>
      </c>
      <c r="Y430" s="36">
        <v>585</v>
      </c>
      <c r="Z430" s="57">
        <v>1.5434782608695654</v>
      </c>
      <c r="AA430" s="36">
        <v>4776</v>
      </c>
      <c r="AB430" s="57">
        <v>-0.11342119918321891</v>
      </c>
    </row>
    <row r="431" spans="2:28" ht="15" hidden="1" customHeight="1" outlineLevel="1">
      <c r="B431" s="63" t="s">
        <v>83</v>
      </c>
      <c r="C431" s="36">
        <v>129</v>
      </c>
      <c r="D431" s="57">
        <v>0.89705882352941169</v>
      </c>
      <c r="E431" s="66">
        <v>26</v>
      </c>
      <c r="F431" s="57">
        <v>1</v>
      </c>
      <c r="G431" s="66">
        <v>5</v>
      </c>
      <c r="H431" s="57" t="s">
        <v>143</v>
      </c>
      <c r="I431" s="66">
        <v>31</v>
      </c>
      <c r="J431" s="57">
        <v>1.3846153846153846</v>
      </c>
      <c r="K431" s="36">
        <v>6927</v>
      </c>
      <c r="L431" s="57">
        <v>-0.13499000999000998</v>
      </c>
      <c r="M431" s="36">
        <v>867</v>
      </c>
      <c r="N431" s="57">
        <v>1.4016620498614958</v>
      </c>
      <c r="O431" s="36">
        <v>7794</v>
      </c>
      <c r="P431" s="57">
        <v>-6.8705938582865334E-2</v>
      </c>
      <c r="Q431" s="66">
        <v>659</v>
      </c>
      <c r="R431" s="57">
        <v>0.20695970695970689</v>
      </c>
      <c r="S431" s="66">
        <v>160</v>
      </c>
      <c r="T431" s="57">
        <v>1.2857142857142856</v>
      </c>
      <c r="U431" s="66">
        <v>819</v>
      </c>
      <c r="V431" s="57">
        <v>0.32954545454545459</v>
      </c>
      <c r="W431" s="36">
        <v>7741</v>
      </c>
      <c r="X431" s="57">
        <v>-0.10353213665315575</v>
      </c>
      <c r="Y431" s="36">
        <v>1032</v>
      </c>
      <c r="Z431" s="57">
        <v>1.394431554524362</v>
      </c>
      <c r="AA431" s="36">
        <v>8773</v>
      </c>
      <c r="AB431" s="57">
        <v>-3.2318552834767256E-2</v>
      </c>
    </row>
    <row r="432" spans="2:28" ht="15" hidden="1" customHeight="1" outlineLevel="1">
      <c r="B432" s="63" t="s">
        <v>82</v>
      </c>
      <c r="C432" s="36">
        <v>248</v>
      </c>
      <c r="D432" s="57">
        <v>-0.10144927536231885</v>
      </c>
      <c r="E432" s="66">
        <v>76</v>
      </c>
      <c r="F432" s="57">
        <v>-0.62561576354679804</v>
      </c>
      <c r="G432" s="66">
        <v>0</v>
      </c>
      <c r="H432" s="57">
        <v>-1</v>
      </c>
      <c r="I432" s="66">
        <v>76</v>
      </c>
      <c r="J432" s="57">
        <v>-0.62745098039215685</v>
      </c>
      <c r="K432" s="36">
        <v>9952</v>
      </c>
      <c r="L432" s="57">
        <v>-4.6286535697173004E-2</v>
      </c>
      <c r="M432" s="36">
        <v>2026</v>
      </c>
      <c r="N432" s="57">
        <v>6.4485294117647056</v>
      </c>
      <c r="O432" s="36">
        <v>11990</v>
      </c>
      <c r="P432" s="57">
        <v>0.11982814980853651</v>
      </c>
      <c r="Q432" s="66">
        <v>898</v>
      </c>
      <c r="R432" s="57">
        <v>0.12250000000000005</v>
      </c>
      <c r="S432" s="66">
        <v>263</v>
      </c>
      <c r="T432" s="57">
        <v>0.34183673469387754</v>
      </c>
      <c r="U432" s="66">
        <v>1161</v>
      </c>
      <c r="V432" s="57">
        <v>0.1656626506024097</v>
      </c>
      <c r="W432" s="36">
        <v>11174</v>
      </c>
      <c r="X432" s="57">
        <v>-4.609868533378858E-2</v>
      </c>
      <c r="Y432" s="36">
        <v>2289</v>
      </c>
      <c r="Z432" s="57">
        <v>3.8805970149253728</v>
      </c>
      <c r="AA432" s="36">
        <v>13463</v>
      </c>
      <c r="AB432" s="57">
        <v>0.10506443404744314</v>
      </c>
    </row>
    <row r="433" spans="2:28" ht="15" hidden="1" customHeight="1" outlineLevel="1">
      <c r="B433" s="63" t="s">
        <v>81</v>
      </c>
      <c r="C433" s="36">
        <v>323</v>
      </c>
      <c r="D433" s="57">
        <v>0.73655913978494625</v>
      </c>
      <c r="E433" s="66">
        <v>44</v>
      </c>
      <c r="F433" s="57">
        <v>4.5</v>
      </c>
      <c r="G433" s="66">
        <v>0</v>
      </c>
      <c r="H433" s="57" t="s">
        <v>143</v>
      </c>
      <c r="I433" s="66">
        <v>44</v>
      </c>
      <c r="J433" s="57">
        <v>4.5</v>
      </c>
      <c r="K433" s="36">
        <v>6843</v>
      </c>
      <c r="L433" s="57">
        <v>0.21243798724308993</v>
      </c>
      <c r="M433" s="36">
        <v>1364</v>
      </c>
      <c r="N433" s="57">
        <v>8.742857142857142</v>
      </c>
      <c r="O433" s="36">
        <v>8207</v>
      </c>
      <c r="P433" s="57">
        <v>0.41891424619640394</v>
      </c>
      <c r="Q433" s="66">
        <v>823</v>
      </c>
      <c r="R433" s="57">
        <v>8.4321475625823483E-2</v>
      </c>
      <c r="S433" s="66">
        <v>289</v>
      </c>
      <c r="T433" s="57">
        <v>0.62359550561797761</v>
      </c>
      <c r="U433" s="66">
        <v>1112</v>
      </c>
      <c r="V433" s="57">
        <v>0.18676627534685175</v>
      </c>
      <c r="W433" s="36">
        <v>8033</v>
      </c>
      <c r="X433" s="57">
        <v>0.21767470062149452</v>
      </c>
      <c r="Y433" s="36">
        <v>1653</v>
      </c>
      <c r="Z433" s="57">
        <v>4.1981132075471699</v>
      </c>
      <c r="AA433" s="36">
        <v>9686</v>
      </c>
      <c r="AB433" s="57">
        <v>0.40072306579898775</v>
      </c>
    </row>
    <row r="434" spans="2:28" ht="15" hidden="1" customHeight="1" outlineLevel="1">
      <c r="B434" s="63" t="s">
        <v>80</v>
      </c>
      <c r="C434" s="36">
        <v>593</v>
      </c>
      <c r="D434" s="57">
        <v>1.2377358490566039</v>
      </c>
      <c r="E434" s="66">
        <v>178</v>
      </c>
      <c r="F434" s="57">
        <v>1.3116883116883118</v>
      </c>
      <c r="G434" s="66">
        <v>0</v>
      </c>
      <c r="H434" s="57" t="s">
        <v>143</v>
      </c>
      <c r="I434" s="66">
        <v>178</v>
      </c>
      <c r="J434" s="57">
        <v>1.3116883116883118</v>
      </c>
      <c r="K434" s="36">
        <v>6517</v>
      </c>
      <c r="L434" s="57">
        <v>-0.16330722814225185</v>
      </c>
      <c r="M434" s="36">
        <v>1411</v>
      </c>
      <c r="N434" s="57">
        <v>2.5363408521303259</v>
      </c>
      <c r="O434" s="36">
        <v>7928</v>
      </c>
      <c r="P434" s="57">
        <v>-3.1753786028334119E-2</v>
      </c>
      <c r="Q434" s="66">
        <v>737</v>
      </c>
      <c r="R434" s="57">
        <v>-0.35066079295154184</v>
      </c>
      <c r="S434" s="66">
        <v>341</v>
      </c>
      <c r="T434" s="57">
        <v>0.34782608695652173</v>
      </c>
      <c r="U434" s="66">
        <v>1078</v>
      </c>
      <c r="V434" s="57">
        <v>-0.22334293948126804</v>
      </c>
      <c r="W434" s="36">
        <v>8025</v>
      </c>
      <c r="X434" s="57">
        <v>-0.13393049859702133</v>
      </c>
      <c r="Y434" s="36">
        <v>1752</v>
      </c>
      <c r="Z434" s="57">
        <v>1.6871165644171779</v>
      </c>
      <c r="AA434" s="36">
        <v>9777</v>
      </c>
      <c r="AB434" s="57">
        <v>-1.4216575922564978E-2</v>
      </c>
    </row>
    <row r="435" spans="2:28" ht="15" hidden="1" customHeight="1" outlineLevel="1">
      <c r="B435" s="63" t="s">
        <v>79</v>
      </c>
      <c r="C435" s="36">
        <v>265</v>
      </c>
      <c r="D435" s="57">
        <v>1.1450381679389388E-2</v>
      </c>
      <c r="E435" s="66">
        <v>38</v>
      </c>
      <c r="F435" s="57">
        <v>0.1875</v>
      </c>
      <c r="G435" s="66">
        <v>0</v>
      </c>
      <c r="H435" s="57" t="s">
        <v>143</v>
      </c>
      <c r="I435" s="66">
        <v>38</v>
      </c>
      <c r="J435" s="57">
        <v>0.1875</v>
      </c>
      <c r="K435" s="36">
        <v>4779</v>
      </c>
      <c r="L435" s="57">
        <v>-4.4964028776978471E-2</v>
      </c>
      <c r="M435" s="36">
        <v>879</v>
      </c>
      <c r="N435" s="57">
        <v>3.0883720930232554</v>
      </c>
      <c r="O435" s="36">
        <v>5658</v>
      </c>
      <c r="P435" s="57">
        <v>8.4115730982947001E-2</v>
      </c>
      <c r="Q435" s="66">
        <v>552</v>
      </c>
      <c r="R435" s="57">
        <v>-0.38324022346368714</v>
      </c>
      <c r="S435" s="66">
        <v>265</v>
      </c>
      <c r="T435" s="57">
        <v>0.80272108843537415</v>
      </c>
      <c r="U435" s="66">
        <v>817</v>
      </c>
      <c r="V435" s="57">
        <v>-0.21593090211132437</v>
      </c>
      <c r="W435" s="36">
        <v>5634</v>
      </c>
      <c r="X435" s="57">
        <v>-9.0263200387534326E-2</v>
      </c>
      <c r="Y435" s="36">
        <v>1144</v>
      </c>
      <c r="Z435" s="57">
        <v>2.160220994475138</v>
      </c>
      <c r="AA435" s="36">
        <v>6778</v>
      </c>
      <c r="AB435" s="57">
        <v>3.4019832189168486E-2</v>
      </c>
    </row>
    <row r="436" spans="2:28" collapsed="1">
      <c r="B436" s="173">
        <v>1979</v>
      </c>
      <c r="C436" s="66">
        <v>2587</v>
      </c>
      <c r="D436" s="67">
        <v>0.26072124756335291</v>
      </c>
      <c r="E436" s="66">
        <v>2165</v>
      </c>
      <c r="F436" s="67">
        <v>3.9316628701594531</v>
      </c>
      <c r="G436" s="66">
        <v>56</v>
      </c>
      <c r="H436" s="67">
        <v>6</v>
      </c>
      <c r="I436" s="66">
        <v>2221</v>
      </c>
      <c r="J436" s="67">
        <v>3.968680089485459</v>
      </c>
      <c r="K436" s="66">
        <v>60564</v>
      </c>
      <c r="L436" s="67">
        <v>-0.15114649324437968</v>
      </c>
      <c r="M436" s="66">
        <v>7789</v>
      </c>
      <c r="N436" s="67">
        <v>1.7484121383203952</v>
      </c>
      <c r="O436" s="66">
        <v>68365</v>
      </c>
      <c r="P436" s="67">
        <v>-7.8415248982232844E-2</v>
      </c>
      <c r="Q436" s="66">
        <v>8546</v>
      </c>
      <c r="R436" s="67">
        <v>-7.450725579380546E-2</v>
      </c>
      <c r="S436" s="66">
        <v>4810</v>
      </c>
      <c r="T436" s="67">
        <v>1.1973503883051624</v>
      </c>
      <c r="U436" s="66">
        <v>13356</v>
      </c>
      <c r="V436" s="67">
        <v>0.16921999474743932</v>
      </c>
      <c r="W436" s="66">
        <v>73862</v>
      </c>
      <c r="X436" s="67">
        <v>-0.11087838407184047</v>
      </c>
      <c r="Y436" s="66">
        <v>12655</v>
      </c>
      <c r="Z436" s="67">
        <v>1.515404492148678</v>
      </c>
      <c r="AA436" s="66">
        <v>86517</v>
      </c>
      <c r="AB436" s="67">
        <v>-1.8012803050939774E-2</v>
      </c>
    </row>
    <row r="437" spans="2:28" ht="15" hidden="1" customHeight="1" outlineLevel="1">
      <c r="B437" s="63" t="s">
        <v>90</v>
      </c>
      <c r="C437" s="36">
        <v>174</v>
      </c>
      <c r="D437" s="97"/>
      <c r="E437" s="66">
        <v>8</v>
      </c>
      <c r="F437" s="97"/>
      <c r="G437" s="66">
        <v>0</v>
      </c>
      <c r="H437" s="97"/>
      <c r="I437" s="66">
        <v>8</v>
      </c>
      <c r="J437" s="97"/>
      <c r="K437" s="36">
        <v>2867</v>
      </c>
      <c r="L437" s="97"/>
      <c r="M437" s="36">
        <v>385</v>
      </c>
      <c r="N437" s="97"/>
      <c r="O437" s="36">
        <v>3252</v>
      </c>
      <c r="P437" s="97"/>
      <c r="Q437" s="66">
        <v>371</v>
      </c>
      <c r="R437" s="97"/>
      <c r="S437" s="66">
        <v>232</v>
      </c>
      <c r="T437" s="97"/>
      <c r="U437" s="66">
        <v>603</v>
      </c>
      <c r="V437" s="97"/>
      <c r="W437" s="36">
        <v>3420</v>
      </c>
      <c r="X437" s="97"/>
      <c r="Y437" s="36">
        <v>617</v>
      </c>
      <c r="Z437" s="97"/>
      <c r="AA437" s="36">
        <v>4037</v>
      </c>
      <c r="AB437" s="97"/>
    </row>
    <row r="438" spans="2:28" ht="15" hidden="1" customHeight="1" outlineLevel="1">
      <c r="B438" s="63" t="s">
        <v>89</v>
      </c>
      <c r="C438" s="36">
        <v>268</v>
      </c>
      <c r="D438" s="97"/>
      <c r="E438" s="66">
        <v>12</v>
      </c>
      <c r="F438" s="97"/>
      <c r="G438" s="66">
        <v>0</v>
      </c>
      <c r="H438" s="97"/>
      <c r="I438" s="66">
        <v>12</v>
      </c>
      <c r="J438" s="97"/>
      <c r="K438" s="36">
        <v>3880</v>
      </c>
      <c r="L438" s="97"/>
      <c r="M438" s="36">
        <v>99</v>
      </c>
      <c r="N438" s="97"/>
      <c r="O438" s="36">
        <v>3979</v>
      </c>
      <c r="P438" s="97"/>
      <c r="Q438" s="66">
        <v>361</v>
      </c>
      <c r="R438" s="97"/>
      <c r="S438" s="66">
        <v>69</v>
      </c>
      <c r="T438" s="97"/>
      <c r="U438" s="66">
        <v>430</v>
      </c>
      <c r="V438" s="97"/>
      <c r="W438" s="36">
        <v>4521</v>
      </c>
      <c r="X438" s="97"/>
      <c r="Y438" s="36">
        <v>168</v>
      </c>
      <c r="Z438" s="97"/>
      <c r="AA438" s="36">
        <v>4689</v>
      </c>
      <c r="AB438" s="97"/>
    </row>
    <row r="439" spans="2:28" ht="15" hidden="1" customHeight="1" outlineLevel="1">
      <c r="B439" s="63" t="s">
        <v>88</v>
      </c>
      <c r="C439" s="36">
        <v>152</v>
      </c>
      <c r="D439" s="97"/>
      <c r="E439" s="66">
        <v>6</v>
      </c>
      <c r="F439" s="97"/>
      <c r="G439" s="66">
        <v>5</v>
      </c>
      <c r="H439" s="97"/>
      <c r="I439" s="66">
        <v>11</v>
      </c>
      <c r="J439" s="97"/>
      <c r="K439" s="36">
        <v>5996</v>
      </c>
      <c r="L439" s="97"/>
      <c r="M439" s="36">
        <v>202</v>
      </c>
      <c r="N439" s="97"/>
      <c r="O439" s="36">
        <v>6198</v>
      </c>
      <c r="P439" s="97"/>
      <c r="Q439" s="66">
        <v>648</v>
      </c>
      <c r="R439" s="97"/>
      <c r="S439" s="66">
        <v>88</v>
      </c>
      <c r="T439" s="97"/>
      <c r="U439" s="66">
        <v>736</v>
      </c>
      <c r="V439" s="97"/>
      <c r="W439" s="36">
        <v>6802</v>
      </c>
      <c r="X439" s="97"/>
      <c r="Y439" s="36">
        <v>295</v>
      </c>
      <c r="Z439" s="97"/>
      <c r="AA439" s="36">
        <v>7097</v>
      </c>
      <c r="AB439" s="97"/>
    </row>
    <row r="440" spans="2:28" ht="15" hidden="1" customHeight="1" outlineLevel="1">
      <c r="B440" s="63" t="s">
        <v>87</v>
      </c>
      <c r="C440" s="36">
        <v>61</v>
      </c>
      <c r="D440" s="97"/>
      <c r="E440" s="66">
        <v>5</v>
      </c>
      <c r="F440" s="97"/>
      <c r="G440" s="66">
        <v>1</v>
      </c>
      <c r="H440" s="97"/>
      <c r="I440" s="66">
        <v>6</v>
      </c>
      <c r="J440" s="97"/>
      <c r="K440" s="36">
        <v>5447</v>
      </c>
      <c r="L440" s="97"/>
      <c r="M440" s="36">
        <v>184</v>
      </c>
      <c r="N440" s="97"/>
      <c r="O440" s="36">
        <v>5631</v>
      </c>
      <c r="P440" s="97"/>
      <c r="Q440" s="66">
        <v>667</v>
      </c>
      <c r="R440" s="97"/>
      <c r="S440" s="66">
        <v>178</v>
      </c>
      <c r="T440" s="97"/>
      <c r="U440" s="66">
        <v>845</v>
      </c>
      <c r="V440" s="97"/>
      <c r="W440" s="36">
        <v>6180</v>
      </c>
      <c r="X440" s="97"/>
      <c r="Y440" s="36">
        <v>363</v>
      </c>
      <c r="Z440" s="97"/>
      <c r="AA440" s="36">
        <v>6543</v>
      </c>
      <c r="AB440" s="97"/>
    </row>
    <row r="441" spans="2:28" ht="15" hidden="1" customHeight="1" outlineLevel="1">
      <c r="B441" s="63" t="s">
        <v>86</v>
      </c>
      <c r="C441" s="36">
        <v>128</v>
      </c>
      <c r="D441" s="97"/>
      <c r="E441" s="66">
        <v>28</v>
      </c>
      <c r="F441" s="97"/>
      <c r="G441" s="66">
        <v>1</v>
      </c>
      <c r="H441" s="97"/>
      <c r="I441" s="66">
        <v>29</v>
      </c>
      <c r="J441" s="97"/>
      <c r="K441" s="36">
        <v>5874</v>
      </c>
      <c r="L441" s="97"/>
      <c r="M441" s="36">
        <v>208</v>
      </c>
      <c r="N441" s="97"/>
      <c r="O441" s="36">
        <v>6082</v>
      </c>
      <c r="P441" s="97"/>
      <c r="Q441" s="66">
        <v>1117</v>
      </c>
      <c r="R441" s="97"/>
      <c r="S441" s="66">
        <v>303</v>
      </c>
      <c r="T441" s="97"/>
      <c r="U441" s="66">
        <v>1420</v>
      </c>
      <c r="V441" s="97"/>
      <c r="W441" s="36">
        <v>7147</v>
      </c>
      <c r="X441" s="97"/>
      <c r="Y441" s="36">
        <v>512</v>
      </c>
      <c r="Z441" s="97"/>
      <c r="AA441" s="36">
        <v>7659</v>
      </c>
      <c r="AB441" s="97"/>
    </row>
    <row r="442" spans="2:28" ht="15" hidden="1" customHeight="1" outlineLevel="1">
      <c r="B442" s="63" t="s">
        <v>85</v>
      </c>
      <c r="C442" s="36">
        <v>126</v>
      </c>
      <c r="D442" s="97"/>
      <c r="E442" s="66">
        <v>9</v>
      </c>
      <c r="F442" s="97"/>
      <c r="G442" s="66">
        <v>0</v>
      </c>
      <c r="H442" s="97"/>
      <c r="I442" s="66">
        <v>9</v>
      </c>
      <c r="J442" s="97"/>
      <c r="K442" s="36">
        <v>6045</v>
      </c>
      <c r="L442" s="97"/>
      <c r="M442" s="36">
        <v>260</v>
      </c>
      <c r="N442" s="97"/>
      <c r="O442" s="36">
        <v>6305</v>
      </c>
      <c r="P442" s="97"/>
      <c r="Q442" s="66">
        <v>1261</v>
      </c>
      <c r="R442" s="97"/>
      <c r="S442" s="66">
        <v>354</v>
      </c>
      <c r="T442" s="97"/>
      <c r="U442" s="66">
        <v>1615</v>
      </c>
      <c r="V442" s="97"/>
      <c r="W442" s="36">
        <v>7441</v>
      </c>
      <c r="X442" s="97"/>
      <c r="Y442" s="36">
        <v>614</v>
      </c>
      <c r="Z442" s="97"/>
      <c r="AA442" s="36">
        <v>8055</v>
      </c>
      <c r="AB442" s="97"/>
    </row>
    <row r="443" spans="2:28" ht="15" hidden="1" customHeight="1" outlineLevel="1">
      <c r="B443" s="63" t="s">
        <v>84</v>
      </c>
      <c r="C443" s="36">
        <v>86</v>
      </c>
      <c r="D443" s="97"/>
      <c r="E443" s="66">
        <v>38</v>
      </c>
      <c r="F443" s="97"/>
      <c r="G443" s="66">
        <v>0</v>
      </c>
      <c r="H443" s="97"/>
      <c r="I443" s="66">
        <v>38</v>
      </c>
      <c r="J443" s="97"/>
      <c r="K443" s="36">
        <v>4359</v>
      </c>
      <c r="L443" s="97"/>
      <c r="M443" s="36">
        <v>109</v>
      </c>
      <c r="N443" s="97"/>
      <c r="O443" s="36">
        <v>4468</v>
      </c>
      <c r="P443" s="97"/>
      <c r="Q443" s="66">
        <v>674</v>
      </c>
      <c r="R443" s="97"/>
      <c r="S443" s="66">
        <v>121</v>
      </c>
      <c r="T443" s="97"/>
      <c r="U443" s="66">
        <v>795</v>
      </c>
      <c r="V443" s="97"/>
      <c r="W443" s="36">
        <v>5157</v>
      </c>
      <c r="X443" s="97"/>
      <c r="Y443" s="36">
        <v>230</v>
      </c>
      <c r="Z443" s="97"/>
      <c r="AA443" s="36">
        <v>5387</v>
      </c>
      <c r="AB443" s="97"/>
    </row>
    <row r="444" spans="2:28" ht="15" hidden="1" customHeight="1" outlineLevel="1">
      <c r="B444" s="63" t="s">
        <v>83</v>
      </c>
      <c r="C444" s="36">
        <v>68</v>
      </c>
      <c r="D444" s="97"/>
      <c r="E444" s="66">
        <v>13</v>
      </c>
      <c r="F444" s="97"/>
      <c r="G444" s="66">
        <v>0</v>
      </c>
      <c r="H444" s="97"/>
      <c r="I444" s="66">
        <v>13</v>
      </c>
      <c r="J444" s="97"/>
      <c r="K444" s="36">
        <v>8008</v>
      </c>
      <c r="L444" s="97"/>
      <c r="M444" s="36">
        <v>361</v>
      </c>
      <c r="N444" s="97"/>
      <c r="O444" s="36">
        <v>8369</v>
      </c>
      <c r="P444" s="97"/>
      <c r="Q444" s="66">
        <v>546</v>
      </c>
      <c r="R444" s="97"/>
      <c r="S444" s="66">
        <v>70</v>
      </c>
      <c r="T444" s="97"/>
      <c r="U444" s="66">
        <v>616</v>
      </c>
      <c r="V444" s="97"/>
      <c r="W444" s="36">
        <v>8635</v>
      </c>
      <c r="X444" s="97"/>
      <c r="Y444" s="36">
        <v>431</v>
      </c>
      <c r="Z444" s="97"/>
      <c r="AA444" s="36">
        <v>9066</v>
      </c>
      <c r="AB444" s="97"/>
    </row>
    <row r="445" spans="2:28" ht="15" hidden="1" customHeight="1" outlineLevel="1">
      <c r="B445" s="63" t="s">
        <v>82</v>
      </c>
      <c r="C445" s="36">
        <v>276</v>
      </c>
      <c r="D445" s="97"/>
      <c r="E445" s="66">
        <v>203</v>
      </c>
      <c r="F445" s="97"/>
      <c r="G445" s="66">
        <v>1</v>
      </c>
      <c r="H445" s="97"/>
      <c r="I445" s="66">
        <v>204</v>
      </c>
      <c r="J445" s="97"/>
      <c r="K445" s="36">
        <v>10435</v>
      </c>
      <c r="L445" s="97"/>
      <c r="M445" s="36">
        <v>272</v>
      </c>
      <c r="N445" s="97"/>
      <c r="O445" s="36">
        <v>10707</v>
      </c>
      <c r="P445" s="97"/>
      <c r="Q445" s="66">
        <v>800</v>
      </c>
      <c r="R445" s="97"/>
      <c r="S445" s="66">
        <v>196</v>
      </c>
      <c r="T445" s="97"/>
      <c r="U445" s="66">
        <v>996</v>
      </c>
      <c r="V445" s="97"/>
      <c r="W445" s="36">
        <v>11714</v>
      </c>
      <c r="X445" s="97"/>
      <c r="Y445" s="36">
        <v>469</v>
      </c>
      <c r="Z445" s="97"/>
      <c r="AA445" s="36">
        <v>12183</v>
      </c>
      <c r="AB445" s="97"/>
    </row>
    <row r="446" spans="2:28" ht="15" hidden="1" customHeight="1" outlineLevel="1">
      <c r="B446" s="63" t="s">
        <v>81</v>
      </c>
      <c r="C446" s="36">
        <v>186</v>
      </c>
      <c r="D446" s="97"/>
      <c r="E446" s="66">
        <v>8</v>
      </c>
      <c r="F446" s="97"/>
      <c r="G446" s="66">
        <v>0</v>
      </c>
      <c r="H446" s="97"/>
      <c r="I446" s="66">
        <v>8</v>
      </c>
      <c r="J446" s="97"/>
      <c r="K446" s="36">
        <v>5644</v>
      </c>
      <c r="L446" s="97"/>
      <c r="M446" s="36">
        <v>140</v>
      </c>
      <c r="N446" s="97"/>
      <c r="O446" s="36">
        <v>5784</v>
      </c>
      <c r="P446" s="97"/>
      <c r="Q446" s="66">
        <v>759</v>
      </c>
      <c r="R446" s="97"/>
      <c r="S446" s="66">
        <v>178</v>
      </c>
      <c r="T446" s="97"/>
      <c r="U446" s="66">
        <v>937</v>
      </c>
      <c r="V446" s="97"/>
      <c r="W446" s="36">
        <v>6597</v>
      </c>
      <c r="X446" s="97"/>
      <c r="Y446" s="36">
        <v>318</v>
      </c>
      <c r="Z446" s="97"/>
      <c r="AA446" s="36">
        <v>6915</v>
      </c>
      <c r="AB446" s="97"/>
    </row>
    <row r="447" spans="2:28" ht="15" hidden="1" customHeight="1" outlineLevel="1">
      <c r="B447" s="63" t="s">
        <v>80</v>
      </c>
      <c r="C447" s="36">
        <v>265</v>
      </c>
      <c r="D447" s="97"/>
      <c r="E447" s="66">
        <v>77</v>
      </c>
      <c r="F447" s="97"/>
      <c r="G447" s="66">
        <v>0</v>
      </c>
      <c r="H447" s="97"/>
      <c r="I447" s="66">
        <v>77</v>
      </c>
      <c r="J447" s="97"/>
      <c r="K447" s="36">
        <v>7789</v>
      </c>
      <c r="L447" s="97"/>
      <c r="M447" s="36">
        <v>399</v>
      </c>
      <c r="N447" s="97"/>
      <c r="O447" s="36">
        <v>8188</v>
      </c>
      <c r="P447" s="97"/>
      <c r="Q447" s="66">
        <v>1135</v>
      </c>
      <c r="R447" s="97"/>
      <c r="S447" s="66">
        <v>253</v>
      </c>
      <c r="T447" s="97"/>
      <c r="U447" s="66">
        <v>1388</v>
      </c>
      <c r="V447" s="97"/>
      <c r="W447" s="36">
        <v>9266</v>
      </c>
      <c r="X447" s="97"/>
      <c r="Y447" s="36">
        <v>652</v>
      </c>
      <c r="Z447" s="97"/>
      <c r="AA447" s="36">
        <v>9918</v>
      </c>
      <c r="AB447" s="97"/>
    </row>
    <row r="448" spans="2:28" ht="15" hidden="1" customHeight="1" outlineLevel="1">
      <c r="B448" s="63" t="s">
        <v>79</v>
      </c>
      <c r="C448" s="36">
        <v>262</v>
      </c>
      <c r="D448" s="97"/>
      <c r="E448" s="66">
        <v>32</v>
      </c>
      <c r="F448" s="97"/>
      <c r="G448" s="66">
        <v>0</v>
      </c>
      <c r="H448" s="97"/>
      <c r="I448" s="66">
        <v>32</v>
      </c>
      <c r="J448" s="97"/>
      <c r="K448" s="36">
        <v>5004</v>
      </c>
      <c r="L448" s="97"/>
      <c r="M448" s="36">
        <v>215</v>
      </c>
      <c r="N448" s="97"/>
      <c r="O448" s="36">
        <v>5219</v>
      </c>
      <c r="P448" s="97"/>
      <c r="Q448" s="66">
        <v>895</v>
      </c>
      <c r="R448" s="97"/>
      <c r="S448" s="66">
        <v>147</v>
      </c>
      <c r="T448" s="97"/>
      <c r="U448" s="66">
        <v>1042</v>
      </c>
      <c r="V448" s="97"/>
      <c r="W448" s="36">
        <v>6193</v>
      </c>
      <c r="X448" s="97"/>
      <c r="Y448" s="36">
        <v>362</v>
      </c>
      <c r="Z448" s="97"/>
      <c r="AA448" s="36">
        <v>6555</v>
      </c>
      <c r="AB448" s="97"/>
    </row>
    <row r="449" spans="2:28" collapsed="1">
      <c r="B449" s="173">
        <v>1978</v>
      </c>
      <c r="C449" s="66">
        <v>2052</v>
      </c>
      <c r="D449" s="66"/>
      <c r="E449" s="66">
        <v>439</v>
      </c>
      <c r="F449" s="66"/>
      <c r="G449" s="66">
        <v>8</v>
      </c>
      <c r="H449" s="66"/>
      <c r="I449" s="66">
        <v>447</v>
      </c>
      <c r="J449" s="66"/>
      <c r="K449" s="66">
        <v>71348</v>
      </c>
      <c r="L449" s="66"/>
      <c r="M449" s="66">
        <v>2834</v>
      </c>
      <c r="N449" s="66"/>
      <c r="O449" s="66">
        <v>74182</v>
      </c>
      <c r="P449" s="66"/>
      <c r="Q449" s="66">
        <v>9234</v>
      </c>
      <c r="R449" s="66"/>
      <c r="S449" s="66">
        <v>2189</v>
      </c>
      <c r="T449" s="66"/>
      <c r="U449" s="66">
        <v>11423</v>
      </c>
      <c r="V449" s="66"/>
      <c r="W449" s="66">
        <v>83073</v>
      </c>
      <c r="X449" s="66"/>
      <c r="Y449" s="66">
        <v>5031</v>
      </c>
      <c r="Z449" s="66"/>
      <c r="AA449" s="66">
        <v>88104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-4.3988269794721369E-2</v>
      </c>
      <c r="D8" s="180">
        <v>-0.49122807017543857</v>
      </c>
      <c r="E8" s="180">
        <v>-0.5106382978723405</v>
      </c>
      <c r="F8" s="180">
        <v>-0.49689440993788825</v>
      </c>
      <c r="G8" s="179">
        <v>0.52648305084745761</v>
      </c>
      <c r="H8" s="179">
        <v>0.57322175732217584</v>
      </c>
      <c r="I8" s="179">
        <v>0.53592561284868978</v>
      </c>
      <c r="J8" s="180">
        <v>0.19303108295387061</v>
      </c>
      <c r="K8" s="180">
        <v>0.12520378219758732</v>
      </c>
      <c r="L8" s="180">
        <v>0.16740576496674064</v>
      </c>
      <c r="M8" s="179">
        <v>0.21720930232558144</v>
      </c>
      <c r="N8" s="179">
        <v>0.14822546972860118</v>
      </c>
      <c r="O8" s="179">
        <v>0.19361419973477512</v>
      </c>
    </row>
    <row r="9" spans="2:15">
      <c r="B9" s="63" t="s">
        <v>89</v>
      </c>
      <c r="C9" s="179">
        <v>7.5187969924812137E-2</v>
      </c>
      <c r="D9" s="180">
        <v>-0.37777777777777777</v>
      </c>
      <c r="E9" s="180">
        <v>0.41176470588235303</v>
      </c>
      <c r="F9" s="180">
        <v>-0.25233644859813087</v>
      </c>
      <c r="G9" s="179">
        <v>0.21208053691275164</v>
      </c>
      <c r="H9" s="179">
        <v>0.36363636363636354</v>
      </c>
      <c r="I9" s="179">
        <v>0.24390243902439024</v>
      </c>
      <c r="J9" s="180">
        <v>0.17931215542137036</v>
      </c>
      <c r="K9" s="180">
        <v>1.1285038223516564E-2</v>
      </c>
      <c r="L9" s="180">
        <v>0.10890787065283702</v>
      </c>
      <c r="M9" s="179">
        <v>0.16843177189409375</v>
      </c>
      <c r="N9" s="179">
        <v>3.7137069547602986E-2</v>
      </c>
      <c r="O9" s="179">
        <v>0.11902947154471555</v>
      </c>
    </row>
    <row r="10" spans="2:15">
      <c r="B10" s="63" t="s">
        <v>88</v>
      </c>
      <c r="C10" s="179">
        <v>1.1812865497076022</v>
      </c>
      <c r="D10" s="180">
        <v>-0.36170212765957444</v>
      </c>
      <c r="E10" s="180">
        <v>-0.73333333333333339</v>
      </c>
      <c r="F10" s="180">
        <v>-0.41284403669724767</v>
      </c>
      <c r="G10" s="179">
        <v>0.93258426966292141</v>
      </c>
      <c r="H10" s="179">
        <v>1.9144736842105261</v>
      </c>
      <c r="I10" s="179">
        <v>1.105324074074074</v>
      </c>
      <c r="J10" s="180">
        <v>0.20439427534771215</v>
      </c>
      <c r="K10" s="180">
        <v>0.28140837556681775</v>
      </c>
      <c r="L10" s="180">
        <v>0.23754305396096442</v>
      </c>
      <c r="M10" s="179">
        <v>0.31087908386662177</v>
      </c>
      <c r="N10" s="179">
        <v>0.34090909090909083</v>
      </c>
      <c r="O10" s="179">
        <v>0.32281307083417898</v>
      </c>
    </row>
    <row r="11" spans="2:15">
      <c r="B11" s="63" t="s">
        <v>87</v>
      </c>
      <c r="C11" s="179">
        <v>0.89090909090909087</v>
      </c>
      <c r="D11" s="180">
        <v>-0.22807017543859653</v>
      </c>
      <c r="E11" s="180">
        <v>0</v>
      </c>
      <c r="F11" s="180">
        <v>-0.18840579710144922</v>
      </c>
      <c r="G11" s="179">
        <v>0.37740112994350272</v>
      </c>
      <c r="H11" s="179">
        <v>0.41935483870967749</v>
      </c>
      <c r="I11" s="179">
        <v>0.38365384615384612</v>
      </c>
      <c r="J11" s="180">
        <v>0.52294273795980284</v>
      </c>
      <c r="K11" s="180">
        <v>0.4085667215815485</v>
      </c>
      <c r="L11" s="180">
        <v>0.46811451135241855</v>
      </c>
      <c r="M11" s="179">
        <v>0.48739495798319332</v>
      </c>
      <c r="N11" s="179">
        <v>0.40732177263969183</v>
      </c>
      <c r="O11" s="179">
        <v>0.45432845321451309</v>
      </c>
    </row>
    <row r="12" spans="2:15">
      <c r="B12" s="63" t="s">
        <v>86</v>
      </c>
      <c r="C12" s="179">
        <v>0.77209302325581386</v>
      </c>
      <c r="D12" s="180">
        <v>-0.41379310344827591</v>
      </c>
      <c r="E12" s="180">
        <v>0.91666666666666674</v>
      </c>
      <c r="F12" s="180">
        <v>-0.18571428571428572</v>
      </c>
      <c r="G12" s="179">
        <v>0.29350893697083724</v>
      </c>
      <c r="H12" s="179">
        <v>0.40776699029126218</v>
      </c>
      <c r="I12" s="179">
        <v>0.31924198250728852</v>
      </c>
      <c r="J12" s="180">
        <v>0.41980698529411775</v>
      </c>
      <c r="K12" s="180">
        <v>0.33154793786823777</v>
      </c>
      <c r="L12" s="180">
        <v>0.37905021023992092</v>
      </c>
      <c r="M12" s="179">
        <v>0.40101969057665254</v>
      </c>
      <c r="N12" s="179">
        <v>0.33908754623921089</v>
      </c>
      <c r="O12" s="179">
        <v>0.37524376475418242</v>
      </c>
    </row>
    <row r="13" spans="2:15">
      <c r="B13" s="63" t="s">
        <v>85</v>
      </c>
      <c r="C13" s="179">
        <v>0.86206896551724133</v>
      </c>
      <c r="D13" s="180">
        <v>0.55555555555555558</v>
      </c>
      <c r="E13" s="180">
        <v>0.9285714285714286</v>
      </c>
      <c r="F13" s="180">
        <v>0.65999999999999992</v>
      </c>
      <c r="G13" s="179">
        <v>0.43879668049792531</v>
      </c>
      <c r="H13" s="179">
        <v>1.187793427230047</v>
      </c>
      <c r="I13" s="179">
        <v>0.57434154630416323</v>
      </c>
      <c r="J13" s="180">
        <v>0.55501159494975516</v>
      </c>
      <c r="K13" s="180">
        <v>0.12902580516103224</v>
      </c>
      <c r="L13" s="180">
        <v>0.31520270270270268</v>
      </c>
      <c r="M13" s="179">
        <v>0.54158376442499012</v>
      </c>
      <c r="N13" s="179">
        <v>0.17432070417145051</v>
      </c>
      <c r="O13" s="179">
        <v>0.35436987904799055</v>
      </c>
    </row>
    <row r="14" spans="2:15">
      <c r="B14" s="63" t="s">
        <v>84</v>
      </c>
      <c r="C14" s="179">
        <v>0.14035087719298245</v>
      </c>
      <c r="D14" s="180">
        <v>0.7441860465116279</v>
      </c>
      <c r="E14" s="180">
        <v>0.125</v>
      </c>
      <c r="F14" s="180">
        <v>0.57627118644067798</v>
      </c>
      <c r="G14" s="179">
        <v>0.11582568807339455</v>
      </c>
      <c r="H14" s="179">
        <v>2.3529411764705799E-2</v>
      </c>
      <c r="I14" s="179">
        <v>9.4942324755989294E-2</v>
      </c>
      <c r="J14" s="180">
        <v>0.77819706498951779</v>
      </c>
      <c r="K14" s="180">
        <v>0.25178346621905168</v>
      </c>
      <c r="L14" s="180">
        <v>0.5151006711409396</v>
      </c>
      <c r="M14" s="179">
        <v>0.58728763913298176</v>
      </c>
      <c r="N14" s="179">
        <v>0.22908816880180849</v>
      </c>
      <c r="O14" s="179">
        <v>0.43061964403427822</v>
      </c>
    </row>
    <row r="15" spans="2:15">
      <c r="B15" s="63" t="s">
        <v>83</v>
      </c>
      <c r="C15" s="179">
        <v>0.33098591549295775</v>
      </c>
      <c r="D15" s="180">
        <v>0.39130434782608692</v>
      </c>
      <c r="E15" s="180">
        <v>-0.26666666666666672</v>
      </c>
      <c r="F15" s="180">
        <v>0.27380952380952372</v>
      </c>
      <c r="G15" s="179">
        <v>0.31372549019607843</v>
      </c>
      <c r="H15" s="179">
        <v>-0.34278350515463918</v>
      </c>
      <c r="I15" s="179">
        <v>0.16055321707757075</v>
      </c>
      <c r="J15" s="180">
        <v>0.51965772432932478</v>
      </c>
      <c r="K15" s="180">
        <v>0.60783289817232378</v>
      </c>
      <c r="L15" s="180">
        <v>0.5467222311267832</v>
      </c>
      <c r="M15" s="179">
        <v>0.46833046471600692</v>
      </c>
      <c r="N15" s="179">
        <v>0.44305435720448672</v>
      </c>
      <c r="O15" s="179">
        <v>0.46112204724409445</v>
      </c>
    </row>
    <row r="16" spans="2:15">
      <c r="B16" s="63" t="s">
        <v>82</v>
      </c>
      <c r="C16" s="179">
        <v>4.2016806722689148E-2</v>
      </c>
      <c r="D16" s="180">
        <v>0.75961538461538458</v>
      </c>
      <c r="E16" s="180">
        <v>0.22222222222222232</v>
      </c>
      <c r="F16" s="180">
        <v>0.57594936708860756</v>
      </c>
      <c r="G16" s="179">
        <v>0.5115987460815048</v>
      </c>
      <c r="H16" s="179">
        <v>-0.134020618556701</v>
      </c>
      <c r="I16" s="179">
        <v>0.36105769230769225</v>
      </c>
      <c r="J16" s="180">
        <v>0.87148535256882087</v>
      </c>
      <c r="K16" s="180">
        <v>0.66783625730994145</v>
      </c>
      <c r="L16" s="180">
        <v>0.79282616552222618</v>
      </c>
      <c r="M16" s="179">
        <v>0.78178694158075612</v>
      </c>
      <c r="N16" s="179">
        <v>0.58205234732031585</v>
      </c>
      <c r="O16" s="179">
        <v>0.71079444772593026</v>
      </c>
    </row>
    <row r="17" spans="2:15">
      <c r="B17" s="63" t="s">
        <v>81</v>
      </c>
      <c r="C17" s="179">
        <v>1.0240384615384617</v>
      </c>
      <c r="D17" s="180">
        <v>1.1363636363636465E-2</v>
      </c>
      <c r="E17" s="180">
        <v>0.33333333333333326</v>
      </c>
      <c r="F17" s="180">
        <v>5.0000000000000044E-2</v>
      </c>
      <c r="G17" s="179">
        <v>0.56074124914207268</v>
      </c>
      <c r="H17" s="179">
        <v>1.153225806451613</v>
      </c>
      <c r="I17" s="179">
        <v>0.60721062618595822</v>
      </c>
      <c r="J17" s="180">
        <v>0.97679280786117495</v>
      </c>
      <c r="K17" s="180">
        <v>1.0200308166409862</v>
      </c>
      <c r="L17" s="180">
        <v>0.99200433663097987</v>
      </c>
      <c r="M17" s="179">
        <v>0.87255201958384343</v>
      </c>
      <c r="N17" s="179">
        <v>1.0230600292825769</v>
      </c>
      <c r="O17" s="179">
        <v>0.91691842900302123</v>
      </c>
    </row>
    <row r="18" spans="2:15">
      <c r="B18" s="63" t="s">
        <v>80</v>
      </c>
      <c r="C18" s="179">
        <v>0.47826086956521729</v>
      </c>
      <c r="D18" s="180">
        <v>5.6338028169014009E-2</v>
      </c>
      <c r="E18" s="180">
        <v>0.10714285714285721</v>
      </c>
      <c r="F18" s="180">
        <v>6.4705882352941169E-2</v>
      </c>
      <c r="G18" s="179">
        <v>0.19796215429403197</v>
      </c>
      <c r="H18" s="179">
        <v>0.59330143540669855</v>
      </c>
      <c r="I18" s="179">
        <v>0.25015792798483893</v>
      </c>
      <c r="J18" s="180">
        <v>0.96291488967179673</v>
      </c>
      <c r="K18" s="180">
        <v>0.46469939327082188</v>
      </c>
      <c r="L18" s="180">
        <v>0.76261226300033269</v>
      </c>
      <c r="M18" s="179">
        <v>0.77913429522752486</v>
      </c>
      <c r="N18" s="179">
        <v>0.46906549314004664</v>
      </c>
      <c r="O18" s="179">
        <v>0.6709421009845542</v>
      </c>
    </row>
    <row r="19" spans="2:15">
      <c r="B19" s="63" t="s">
        <v>79</v>
      </c>
      <c r="C19" s="179">
        <v>0.16666666666666674</v>
      </c>
      <c r="D19" s="180">
        <v>0.23076923076923084</v>
      </c>
      <c r="E19" s="180">
        <v>-8.333333333333337E-2</v>
      </c>
      <c r="F19" s="180">
        <v>0.18181818181818188</v>
      </c>
      <c r="G19" s="179">
        <v>0.11897738446411021</v>
      </c>
      <c r="H19" s="179">
        <v>-4.1958041958041981E-2</v>
      </c>
      <c r="I19" s="179">
        <v>9.9137931034482651E-2</v>
      </c>
      <c r="J19" s="180">
        <v>0.43084753263996456</v>
      </c>
      <c r="K19" s="180">
        <v>0.10488126649076523</v>
      </c>
      <c r="L19" s="180">
        <v>0.29996027016289228</v>
      </c>
      <c r="M19" s="179">
        <v>0.36387030365414308</v>
      </c>
      <c r="N19" s="179">
        <v>9.7583934734860378E-2</v>
      </c>
      <c r="O19" s="179">
        <v>0.26974267968056798</v>
      </c>
    </row>
    <row r="20" spans="2:15" ht="30" customHeight="1">
      <c r="B20" s="181" t="s">
        <v>290</v>
      </c>
      <c r="C20" s="182">
        <v>0.42914816310052473</v>
      </c>
      <c r="D20" s="182">
        <v>2.1875000000000089E-2</v>
      </c>
      <c r="E20" s="182">
        <v>4.7244094488188892E-2</v>
      </c>
      <c r="F20" s="182">
        <v>2.7182866556836993E-2</v>
      </c>
      <c r="G20" s="182">
        <v>0.38091916608540655</v>
      </c>
      <c r="H20" s="182">
        <v>0.35296167247386756</v>
      </c>
      <c r="I20" s="182">
        <v>0.37583211817663087</v>
      </c>
      <c r="J20" s="182">
        <v>0.56472167599455458</v>
      </c>
      <c r="K20" s="182">
        <v>0.35316852999922177</v>
      </c>
      <c r="L20" s="182">
        <v>0.47553013484399442</v>
      </c>
      <c r="M20" s="182">
        <v>0.51808516785115843</v>
      </c>
      <c r="N20" s="182">
        <v>0.35128974205158969</v>
      </c>
      <c r="O20" s="182">
        <v>0.45540697726842372</v>
      </c>
    </row>
    <row r="21" spans="2:15" outlineLevel="1">
      <c r="B21" s="63" t="s">
        <v>90</v>
      </c>
      <c r="C21" s="179">
        <v>0.50220264317180607</v>
      </c>
      <c r="D21" s="180">
        <v>1.1923076923076925</v>
      </c>
      <c r="E21" s="180">
        <v>-0.3188405797101449</v>
      </c>
      <c r="F21" s="180">
        <v>0.33057851239669422</v>
      </c>
      <c r="G21" s="179">
        <v>0.15544675642594852</v>
      </c>
      <c r="H21" s="179">
        <v>0.45731707317073167</v>
      </c>
      <c r="I21" s="179">
        <v>0.2059123343527014</v>
      </c>
      <c r="J21" s="180">
        <v>0.65987512323365105</v>
      </c>
      <c r="K21" s="180">
        <v>0.25337147527584802</v>
      </c>
      <c r="L21" s="180">
        <v>0.47868852459016398</v>
      </c>
      <c r="M21" s="179">
        <v>0.55834742691471373</v>
      </c>
      <c r="N21" s="179">
        <v>0.25111940298507474</v>
      </c>
      <c r="O21" s="179">
        <v>0.43760082123478505</v>
      </c>
    </row>
    <row r="22" spans="2:15" outlineLevel="1">
      <c r="B22" s="63" t="s">
        <v>89</v>
      </c>
      <c r="C22" s="179">
        <v>0.37113402061855671</v>
      </c>
      <c r="D22" s="180">
        <v>0.5</v>
      </c>
      <c r="E22" s="180">
        <v>4.666666666666667</v>
      </c>
      <c r="F22" s="180">
        <v>0.69841269841269837</v>
      </c>
      <c r="G22" s="179">
        <v>0.12198795180722888</v>
      </c>
      <c r="H22" s="179">
        <v>-0.16455696202531644</v>
      </c>
      <c r="I22" s="179">
        <v>4.661487236404005E-2</v>
      </c>
      <c r="J22" s="180">
        <v>0.58378378378378382</v>
      </c>
      <c r="K22" s="180">
        <v>1.2905604719763986E-2</v>
      </c>
      <c r="L22" s="180">
        <v>0.28121946452999813</v>
      </c>
      <c r="M22" s="179">
        <v>0.4775804995486006</v>
      </c>
      <c r="N22" s="179">
        <v>3.3875338753388551E-3</v>
      </c>
      <c r="O22" s="179">
        <v>0.25450199203187251</v>
      </c>
    </row>
    <row r="23" spans="2:15" outlineLevel="1">
      <c r="B23" s="63" t="s">
        <v>88</v>
      </c>
      <c r="C23" s="179">
        <v>1.1834319526627279E-2</v>
      </c>
      <c r="D23" s="180">
        <v>0.323943661971831</v>
      </c>
      <c r="E23" s="180">
        <v>-0.42307692307692313</v>
      </c>
      <c r="F23" s="180">
        <v>0.12371134020618557</v>
      </c>
      <c r="G23" s="179">
        <v>-0.16529894490035169</v>
      </c>
      <c r="H23" s="179">
        <v>-0.27962085308056872</v>
      </c>
      <c r="I23" s="179">
        <v>-0.18796992481203012</v>
      </c>
      <c r="J23" s="180">
        <v>0.34008643976229069</v>
      </c>
      <c r="K23" s="180">
        <v>0.21641791044776126</v>
      </c>
      <c r="L23" s="180">
        <v>0.28390330188679247</v>
      </c>
      <c r="M23" s="179">
        <v>0.2383733055265902</v>
      </c>
      <c r="N23" s="179">
        <v>0.17987345586019887</v>
      </c>
      <c r="O23" s="179">
        <v>0.21444417056938625</v>
      </c>
    </row>
    <row r="24" spans="2:15" outlineLevel="1">
      <c r="B24" s="63" t="s">
        <v>87</v>
      </c>
      <c r="C24" s="179">
        <v>-0.33734939759036142</v>
      </c>
      <c r="D24" s="180">
        <v>-0.25</v>
      </c>
      <c r="E24" s="180" t="s">
        <v>143</v>
      </c>
      <c r="F24" s="180">
        <v>-9.210526315789469E-2</v>
      </c>
      <c r="G24" s="179">
        <v>0.14637305699481873</v>
      </c>
      <c r="H24" s="179">
        <v>4.7297297297297369E-2</v>
      </c>
      <c r="I24" s="179">
        <v>0.13043478260869557</v>
      </c>
      <c r="J24" s="180">
        <v>0.23224299065420562</v>
      </c>
      <c r="K24" s="180">
        <v>0.24257932446264063</v>
      </c>
      <c r="L24" s="180">
        <v>0.23717635564240358</v>
      </c>
      <c r="M24" s="179">
        <v>0.16962587190868739</v>
      </c>
      <c r="N24" s="179">
        <v>0.2345385347288298</v>
      </c>
      <c r="O24" s="179">
        <v>0.19558599695585999</v>
      </c>
    </row>
    <row r="25" spans="2:15" outlineLevel="1">
      <c r="B25" s="63" t="s">
        <v>86</v>
      </c>
      <c r="C25" s="179">
        <v>-8.8983050847457612E-2</v>
      </c>
      <c r="D25" s="180">
        <v>-7.9365079365079416E-2</v>
      </c>
      <c r="E25" s="180">
        <v>-0.65714285714285714</v>
      </c>
      <c r="F25" s="180">
        <v>-0.2857142857142857</v>
      </c>
      <c r="G25" s="179">
        <v>0.25501770956316405</v>
      </c>
      <c r="H25" s="179">
        <v>9.1872791519434616E-2</v>
      </c>
      <c r="I25" s="179">
        <v>0.2141592920353983</v>
      </c>
      <c r="J25" s="180">
        <v>-1.1358473421172244E-2</v>
      </c>
      <c r="K25" s="180">
        <v>-0.18024149286498359</v>
      </c>
      <c r="L25" s="180">
        <v>-9.7242380261248207E-2</v>
      </c>
      <c r="M25" s="179">
        <v>2.5234318673395872E-2</v>
      </c>
      <c r="N25" s="179">
        <v>-0.16786373896983375</v>
      </c>
      <c r="O25" s="179">
        <v>-6.5060934651185121E-2</v>
      </c>
    </row>
    <row r="26" spans="2:15" outlineLevel="1">
      <c r="B26" s="63" t="s">
        <v>85</v>
      </c>
      <c r="C26" s="179">
        <v>-0.24870466321243523</v>
      </c>
      <c r="D26" s="180">
        <v>-0.56097560975609762</v>
      </c>
      <c r="E26" s="180">
        <v>-0.61111111111111116</v>
      </c>
      <c r="F26" s="180">
        <v>-0.57627118644067798</v>
      </c>
      <c r="G26" s="179">
        <v>3.5445757250268439E-2</v>
      </c>
      <c r="H26" s="179">
        <v>-0.27054794520547942</v>
      </c>
      <c r="I26" s="179">
        <v>-3.7612428454619762E-2</v>
      </c>
      <c r="J26" s="180">
        <v>0.32956491949297706</v>
      </c>
      <c r="K26" s="180">
        <v>0.45024659123875832</v>
      </c>
      <c r="L26" s="180">
        <v>0.39491046182846379</v>
      </c>
      <c r="M26" s="179">
        <v>0.21842424242424241</v>
      </c>
      <c r="N26" s="179">
        <v>0.38437086092715234</v>
      </c>
      <c r="O26" s="179">
        <v>0.29772151898734167</v>
      </c>
    </row>
    <row r="27" spans="2:15" outlineLevel="1">
      <c r="B27" s="63" t="s">
        <v>84</v>
      </c>
      <c r="C27" s="179">
        <v>-0.21917808219178081</v>
      </c>
      <c r="D27" s="180">
        <v>1.6875</v>
      </c>
      <c r="E27" s="180" t="s">
        <v>143</v>
      </c>
      <c r="F27" s="180">
        <v>2.6875</v>
      </c>
      <c r="G27" s="179">
        <v>-3.7527593818984517E-2</v>
      </c>
      <c r="H27" s="179">
        <v>1.2972972972972974</v>
      </c>
      <c r="I27" s="179">
        <v>0.10816125860373638</v>
      </c>
      <c r="J27" s="180">
        <v>-4.1783848935315393E-2</v>
      </c>
      <c r="K27" s="180">
        <v>0.65486111111111112</v>
      </c>
      <c r="L27" s="180">
        <v>0.21354034105370334</v>
      </c>
      <c r="M27" s="179">
        <v>-4.0202417767781884E-2</v>
      </c>
      <c r="N27" s="179">
        <v>0.7111540941328176</v>
      </c>
      <c r="O27" s="179">
        <v>0.18794048551292097</v>
      </c>
    </row>
    <row r="28" spans="2:15" outlineLevel="1">
      <c r="B28" s="63" t="s">
        <v>83</v>
      </c>
      <c r="C28" s="179">
        <v>-0.19774011299435024</v>
      </c>
      <c r="D28" s="180">
        <v>1.4705882352941124E-2</v>
      </c>
      <c r="E28" s="180">
        <v>-0.375</v>
      </c>
      <c r="F28" s="180">
        <v>-8.6956521739130488E-2</v>
      </c>
      <c r="G28" s="179">
        <v>0.12831858407079655</v>
      </c>
      <c r="H28" s="179">
        <v>0.73214285714285721</v>
      </c>
      <c r="I28" s="179">
        <v>0.22821270310192032</v>
      </c>
      <c r="J28" s="180">
        <v>0.20917225950783003</v>
      </c>
      <c r="K28" s="180">
        <v>6.0354374307862724E-2</v>
      </c>
      <c r="L28" s="180">
        <v>0.1592344853214418</v>
      </c>
      <c r="M28" s="179">
        <v>0.17350030296909713</v>
      </c>
      <c r="N28" s="179">
        <v>0.1285296981499513</v>
      </c>
      <c r="O28" s="179">
        <v>0.16031406138472515</v>
      </c>
    </row>
    <row r="29" spans="2:15" outlineLevel="1">
      <c r="B29" s="63" t="s">
        <v>82</v>
      </c>
      <c r="C29" s="179">
        <v>-0.23961661341853036</v>
      </c>
      <c r="D29" s="180">
        <v>-9.5652173913043481E-2</v>
      </c>
      <c r="E29" s="180">
        <v>-3.5714285714285698E-2</v>
      </c>
      <c r="F29" s="180">
        <v>-7.6023391812865548E-2</v>
      </c>
      <c r="G29" s="179">
        <v>-0.17910447761194026</v>
      </c>
      <c r="H29" s="179">
        <v>0.70175438596491224</v>
      </c>
      <c r="I29" s="179">
        <v>-6.6427289048473948E-2</v>
      </c>
      <c r="J29" s="180">
        <v>5.2851828890266628E-2</v>
      </c>
      <c r="K29" s="180">
        <v>6.7949038221333913E-2</v>
      </c>
      <c r="L29" s="180">
        <v>5.8632233381157306E-2</v>
      </c>
      <c r="M29" s="179">
        <v>-1.0540632437946229E-2</v>
      </c>
      <c r="N29" s="179">
        <v>0.10819521178637204</v>
      </c>
      <c r="O29" s="179">
        <v>2.8632186526923453E-2</v>
      </c>
    </row>
    <row r="30" spans="2:15" outlineLevel="1">
      <c r="B30" s="63" t="s">
        <v>81</v>
      </c>
      <c r="C30" s="179">
        <v>-0.3112582781456954</v>
      </c>
      <c r="D30" s="180">
        <v>0.91304347826086962</v>
      </c>
      <c r="E30" s="180">
        <v>-0.4</v>
      </c>
      <c r="F30" s="180">
        <v>0.51515151515151514</v>
      </c>
      <c r="G30" s="179">
        <v>-6.0606060606060552E-2</v>
      </c>
      <c r="H30" s="179">
        <v>-0.14482758620689651</v>
      </c>
      <c r="I30" s="179">
        <v>-6.7806603773584939E-2</v>
      </c>
      <c r="J30" s="180">
        <v>-4.1675015027048734E-2</v>
      </c>
      <c r="K30" s="180">
        <v>-0.11034955448937633</v>
      </c>
      <c r="L30" s="180">
        <v>-6.70122645087875E-2</v>
      </c>
      <c r="M30" s="179">
        <v>-5.137880986937593E-2</v>
      </c>
      <c r="N30" s="179">
        <v>-0.1138501459617256</v>
      </c>
      <c r="O30" s="179">
        <v>-7.0690865336408337E-2</v>
      </c>
    </row>
    <row r="31" spans="2:15" outlineLevel="1">
      <c r="B31" s="63" t="s">
        <v>80</v>
      </c>
      <c r="C31" s="179">
        <v>0.31140350877192979</v>
      </c>
      <c r="D31" s="180">
        <v>0.37864077669902918</v>
      </c>
      <c r="E31" s="180">
        <v>0.27272727272727271</v>
      </c>
      <c r="F31" s="180">
        <v>0.3600000000000001</v>
      </c>
      <c r="G31" s="179">
        <v>0.11435523114355228</v>
      </c>
      <c r="H31" s="179">
        <v>-5.4298642533936681E-2</v>
      </c>
      <c r="I31" s="179">
        <v>8.8720770288858386E-2</v>
      </c>
      <c r="J31" s="180">
        <v>-4.614248800295262E-3</v>
      </c>
      <c r="K31" s="180">
        <v>-8.2489878542510109E-2</v>
      </c>
      <c r="L31" s="180">
        <v>-3.7459978655282833E-2</v>
      </c>
      <c r="M31" s="179">
        <v>3.2368948725293611E-2</v>
      </c>
      <c r="N31" s="179">
        <v>-7.9141835518474424E-2</v>
      </c>
      <c r="O31" s="179">
        <v>-9.4837612955175343E-3</v>
      </c>
    </row>
    <row r="32" spans="2:15" outlineLevel="1">
      <c r="B32" s="63" t="s">
        <v>79</v>
      </c>
      <c r="C32" s="179">
        <v>0.2808988764044944</v>
      </c>
      <c r="D32" s="180">
        <v>0.91176470588235303</v>
      </c>
      <c r="E32" s="180">
        <v>2</v>
      </c>
      <c r="F32" s="180">
        <v>1.0263157894736841</v>
      </c>
      <c r="G32" s="179">
        <v>0.27124999999999999</v>
      </c>
      <c r="H32" s="179">
        <v>0.47422680412371143</v>
      </c>
      <c r="I32" s="179">
        <v>0.29319955406911924</v>
      </c>
      <c r="J32" s="180">
        <v>0.11690558576371735</v>
      </c>
      <c r="K32" s="180">
        <v>-3.5623409669211181E-2</v>
      </c>
      <c r="L32" s="180">
        <v>5.0208623087621751E-2</v>
      </c>
      <c r="M32" s="179">
        <v>0.15243179122182671</v>
      </c>
      <c r="N32" s="179">
        <v>-1.7873651771956878E-2</v>
      </c>
      <c r="O32" s="179">
        <v>8.5872576177285387E-2</v>
      </c>
    </row>
    <row r="33" spans="2:15" ht="15" customHeight="1">
      <c r="B33" s="172">
        <v>2010</v>
      </c>
      <c r="C33" s="183">
        <v>-2.0561486753657543E-2</v>
      </c>
      <c r="D33" s="183">
        <v>0.22137404580152675</v>
      </c>
      <c r="E33" s="183">
        <v>-0.13898305084745766</v>
      </c>
      <c r="F33" s="183">
        <v>0.1230342275670675</v>
      </c>
      <c r="G33" s="183">
        <v>3.6635333815377091E-2</v>
      </c>
      <c r="H33" s="183">
        <v>0.18693134822167079</v>
      </c>
      <c r="I33" s="183">
        <v>6.1083081062899502E-2</v>
      </c>
      <c r="J33" s="183">
        <v>0.16025711339753856</v>
      </c>
      <c r="K33" s="183">
        <v>8.7168640721940305E-2</v>
      </c>
      <c r="L33" s="183">
        <v>0.1282775810372272</v>
      </c>
      <c r="M33" s="183">
        <v>0.12850273045888017</v>
      </c>
      <c r="N33" s="183">
        <v>9.1740235244806456E-2</v>
      </c>
      <c r="O33" s="183">
        <v>0.11440141481942967</v>
      </c>
    </row>
    <row r="34" spans="2:15" hidden="1" outlineLevel="1">
      <c r="B34" s="63" t="s">
        <v>90</v>
      </c>
      <c r="C34" s="179">
        <v>-0.22525597269624575</v>
      </c>
      <c r="D34" s="180">
        <v>-0.16129032258064513</v>
      </c>
      <c r="E34" s="180">
        <v>0.4375</v>
      </c>
      <c r="F34" s="180">
        <v>0.10000000000000009</v>
      </c>
      <c r="G34" s="179">
        <v>4.3422733077905562E-2</v>
      </c>
      <c r="H34" s="179">
        <v>-0.34661354581673309</v>
      </c>
      <c r="I34" s="179">
        <v>-5.1257253384912937E-2</v>
      </c>
      <c r="J34" s="180">
        <v>-1.6165535079211146E-2</v>
      </c>
      <c r="K34" s="180">
        <v>-8.9657738095238138E-2</v>
      </c>
      <c r="L34" s="180">
        <v>-5.0337311883757119E-2</v>
      </c>
      <c r="M34" s="179">
        <v>-2.1744268494445773E-2</v>
      </c>
      <c r="N34" s="179">
        <v>-0.10277870773351183</v>
      </c>
      <c r="O34" s="179">
        <v>-5.5278470490440546E-2</v>
      </c>
    </row>
    <row r="35" spans="2:15" hidden="1" outlineLevel="1">
      <c r="B35" s="63" t="s">
        <v>89</v>
      </c>
      <c r="C35" s="179">
        <v>-0.28148148148148144</v>
      </c>
      <c r="D35" s="180">
        <v>-0.33333333333333337</v>
      </c>
      <c r="E35" s="180">
        <v>-0.25</v>
      </c>
      <c r="F35" s="180">
        <v>-0.32978723404255317</v>
      </c>
      <c r="G35" s="179">
        <v>-0.10991957104557637</v>
      </c>
      <c r="H35" s="179">
        <v>0.68085106382978733</v>
      </c>
      <c r="I35" s="179">
        <v>1.5783540022547893E-2</v>
      </c>
      <c r="J35" s="180">
        <v>-0.14927484966395477</v>
      </c>
      <c r="K35" s="180">
        <v>7.5763585878619644E-2</v>
      </c>
      <c r="L35" s="180">
        <v>-4.3193717277486887E-2</v>
      </c>
      <c r="M35" s="179">
        <v>-0.15509788965166538</v>
      </c>
      <c r="N35" s="179">
        <v>0.10727681920480125</v>
      </c>
      <c r="O35" s="179">
        <v>-4.9098348234581035E-2</v>
      </c>
    </row>
    <row r="36" spans="2:15" hidden="1" outlineLevel="1">
      <c r="B36" s="63" t="s">
        <v>88</v>
      </c>
      <c r="C36" s="179">
        <v>-0.21395348837209305</v>
      </c>
      <c r="D36" s="180">
        <v>0.109375</v>
      </c>
      <c r="E36" s="180">
        <v>1.1666666666666665</v>
      </c>
      <c r="F36" s="180">
        <v>0.27631578947368429</v>
      </c>
      <c r="G36" s="179">
        <v>-0.10493179433368316</v>
      </c>
      <c r="H36" s="179">
        <v>-0.46446700507614214</v>
      </c>
      <c r="I36" s="179">
        <v>-0.21009651076466218</v>
      </c>
      <c r="J36" s="180">
        <v>2.2087244616234125E-2</v>
      </c>
      <c r="K36" s="180">
        <v>-0.11053391053391048</v>
      </c>
      <c r="L36" s="180">
        <v>-4.2754338930436009E-2</v>
      </c>
      <c r="M36" s="179">
        <v>-1.2154923774206794E-2</v>
      </c>
      <c r="N36" s="179">
        <v>-0.1425988116765694</v>
      </c>
      <c r="O36" s="179">
        <v>-7.0028653295128973E-2</v>
      </c>
    </row>
    <row r="37" spans="2:15" hidden="1" outlineLevel="1">
      <c r="B37" s="63" t="s">
        <v>87</v>
      </c>
      <c r="C37" s="179">
        <v>-0.13989637305699487</v>
      </c>
      <c r="D37" s="180">
        <v>0.1692307692307693</v>
      </c>
      <c r="E37" s="180">
        <v>-1</v>
      </c>
      <c r="F37" s="180">
        <v>0.10144927536231885</v>
      </c>
      <c r="G37" s="179">
        <v>-0.19415448851774531</v>
      </c>
      <c r="H37" s="179">
        <v>-0.10843373493975905</v>
      </c>
      <c r="I37" s="179">
        <v>-0.18149466192170816</v>
      </c>
      <c r="J37" s="180">
        <v>-0.13674868898749493</v>
      </c>
      <c r="K37" s="180">
        <v>-9.787626962142193E-2</v>
      </c>
      <c r="L37" s="180">
        <v>-0.11862217438105493</v>
      </c>
      <c r="M37" s="179">
        <v>-0.1464140730717185</v>
      </c>
      <c r="N37" s="179">
        <v>-0.10017123287671237</v>
      </c>
      <c r="O37" s="179">
        <v>-0.12850273586469907</v>
      </c>
    </row>
    <row r="38" spans="2:15" hidden="1" outlineLevel="1">
      <c r="B38" s="63" t="s">
        <v>86</v>
      </c>
      <c r="C38" s="179">
        <v>-0.4085213032581454</v>
      </c>
      <c r="D38" s="180">
        <v>1.6129032258064502E-2</v>
      </c>
      <c r="E38" s="180">
        <v>-0.125</v>
      </c>
      <c r="F38" s="180">
        <v>-3.9215686274509776E-2</v>
      </c>
      <c r="G38" s="179">
        <v>-0.33254531126871556</v>
      </c>
      <c r="H38" s="179">
        <v>-0.29776674937965264</v>
      </c>
      <c r="I38" s="179">
        <v>-0.32416267942583732</v>
      </c>
      <c r="J38" s="180">
        <v>-6.8753966574994663E-2</v>
      </c>
      <c r="K38" s="180">
        <v>-0.22269624573378843</v>
      </c>
      <c r="L38" s="180">
        <v>-0.1539624067252291</v>
      </c>
      <c r="M38" s="179">
        <v>-0.14077745082855819</v>
      </c>
      <c r="N38" s="179">
        <v>-0.22687609075043635</v>
      </c>
      <c r="O38" s="179">
        <v>-0.18330721003134798</v>
      </c>
    </row>
    <row r="39" spans="2:15" hidden="1" outlineLevel="1">
      <c r="B39" s="63" t="s">
        <v>85</v>
      </c>
      <c r="C39" s="179">
        <v>-0.1681034482758621</v>
      </c>
      <c r="D39" s="180">
        <v>-8.8888888888888906E-2</v>
      </c>
      <c r="E39" s="180">
        <v>-0.37931034482758619</v>
      </c>
      <c r="F39" s="180">
        <v>-0.20270270270270274</v>
      </c>
      <c r="G39" s="179">
        <v>-0.13556174558960077</v>
      </c>
      <c r="H39" s="179">
        <v>-0.12835820895522387</v>
      </c>
      <c r="I39" s="179">
        <v>-0.13385269121813026</v>
      </c>
      <c r="J39" s="180">
        <v>2.421052631578946E-2</v>
      </c>
      <c r="K39" s="180">
        <v>-7.6861274772362043E-2</v>
      </c>
      <c r="L39" s="180">
        <v>-3.3110571081409468E-2</v>
      </c>
      <c r="M39" s="179">
        <v>-2.9183337255824893E-2</v>
      </c>
      <c r="N39" s="179">
        <v>-8.5291979646232141E-2</v>
      </c>
      <c r="O39" s="179">
        <v>-5.6829035339064027E-2</v>
      </c>
    </row>
    <row r="40" spans="2:15" hidden="1" outlineLevel="1">
      <c r="B40" s="63" t="s">
        <v>84</v>
      </c>
      <c r="C40" s="179">
        <v>-0.13609467455621305</v>
      </c>
      <c r="D40" s="180">
        <v>-0.52941176470588236</v>
      </c>
      <c r="E40" s="180" t="s">
        <v>143</v>
      </c>
      <c r="F40" s="180">
        <v>-0.52941176470588236</v>
      </c>
      <c r="G40" s="179">
        <v>0.11576354679802958</v>
      </c>
      <c r="H40" s="179">
        <v>-0.26</v>
      </c>
      <c r="I40" s="179">
        <v>5.7172557172557203E-2</v>
      </c>
      <c r="J40" s="180">
        <v>-3.489724699495933E-2</v>
      </c>
      <c r="K40" s="180">
        <v>-6.3719115734720444E-2</v>
      </c>
      <c r="L40" s="180">
        <v>-4.5664318678649507E-2</v>
      </c>
      <c r="M40" s="179">
        <v>-1.029493600445186E-2</v>
      </c>
      <c r="N40" s="179">
        <v>-8.1161137440758258E-2</v>
      </c>
      <c r="O40" s="179">
        <v>-3.2942067398712638E-2</v>
      </c>
    </row>
    <row r="41" spans="2:15" hidden="1" outlineLevel="1">
      <c r="B41" s="63" t="s">
        <v>83</v>
      </c>
      <c r="C41" s="179">
        <v>-0.16113744075829384</v>
      </c>
      <c r="D41" s="180">
        <v>0.47826086956521729</v>
      </c>
      <c r="E41" s="180">
        <v>-0.31428571428571428</v>
      </c>
      <c r="F41" s="180">
        <v>0.13580246913580241</v>
      </c>
      <c r="G41" s="179">
        <v>8.2375478927203094E-2</v>
      </c>
      <c r="H41" s="179">
        <v>0.34131736526946099</v>
      </c>
      <c r="I41" s="179">
        <v>0.11808422791081741</v>
      </c>
      <c r="J41" s="180">
        <v>-5.9442398737506563E-2</v>
      </c>
      <c r="K41" s="180">
        <v>-0.20893561103810776</v>
      </c>
      <c r="L41" s="180">
        <v>-0.1155299917830731</v>
      </c>
      <c r="M41" s="179">
        <v>-2.9786400156770476E-2</v>
      </c>
      <c r="N41" s="179">
        <v>-0.17344064386317903</v>
      </c>
      <c r="O41" s="179">
        <v>-7.6831839746968944E-2</v>
      </c>
    </row>
    <row r="42" spans="2:15" hidden="1" outlineLevel="1">
      <c r="B42" s="63" t="s">
        <v>82</v>
      </c>
      <c r="C42" s="179">
        <v>0.2880658436213992</v>
      </c>
      <c r="D42" s="180">
        <v>1.0175438596491229</v>
      </c>
      <c r="E42" s="180">
        <v>-0.29113924050632911</v>
      </c>
      <c r="F42" s="180">
        <v>0.25735294117647056</v>
      </c>
      <c r="G42" s="179">
        <v>-7.0334928229665028E-2</v>
      </c>
      <c r="H42" s="179">
        <v>-2.7303754266211566E-2</v>
      </c>
      <c r="I42" s="179">
        <v>-6.5044062106588307E-2</v>
      </c>
      <c r="J42" s="180">
        <v>1.4465408805031554E-2</v>
      </c>
      <c r="K42" s="180">
        <v>9.8385469223007949E-3</v>
      </c>
      <c r="L42" s="180">
        <v>1.2688880278961534E-2</v>
      </c>
      <c r="M42" s="179">
        <v>8.3428571428572074E-3</v>
      </c>
      <c r="N42" s="179">
        <v>1.8450184501845879E-3</v>
      </c>
      <c r="O42" s="179">
        <v>6.1898211829436445E-3</v>
      </c>
    </row>
    <row r="43" spans="2:15" hidden="1" outlineLevel="1">
      <c r="B43" s="63" t="s">
        <v>81</v>
      </c>
      <c r="C43" s="179">
        <v>0.16153846153846163</v>
      </c>
      <c r="D43" s="180">
        <v>-0.4831460674157303</v>
      </c>
      <c r="E43" s="180">
        <v>-4.7619047619047672E-2</v>
      </c>
      <c r="F43" s="180">
        <v>-0.4</v>
      </c>
      <c r="G43" s="179">
        <v>-1.2101910828025475E-2</v>
      </c>
      <c r="H43" s="179">
        <v>-0.14201183431952658</v>
      </c>
      <c r="I43" s="179">
        <v>-2.4726854514088514E-2</v>
      </c>
      <c r="J43" s="180">
        <v>-5.8657110524330425E-2</v>
      </c>
      <c r="K43" s="180">
        <v>1.8854748603351901E-2</v>
      </c>
      <c r="L43" s="180">
        <v>-3.1471956894440378E-2</v>
      </c>
      <c r="M43" s="179">
        <v>-4.5838526519872635E-2</v>
      </c>
      <c r="N43" s="179">
        <v>9.4957432874918091E-3</v>
      </c>
      <c r="O43" s="179">
        <v>-2.9391727493917275E-2</v>
      </c>
    </row>
    <row r="44" spans="2:15" hidden="1" outlineLevel="1">
      <c r="B44" s="63" t="s">
        <v>80</v>
      </c>
      <c r="C44" s="179">
        <v>-0.18571428571428572</v>
      </c>
      <c r="D44" s="180">
        <v>-8.8495575221238965E-2</v>
      </c>
      <c r="E44" s="180">
        <v>-0.24137931034482762</v>
      </c>
      <c r="F44" s="180">
        <v>-0.11971830985915488</v>
      </c>
      <c r="G44" s="179">
        <v>-4.1958041958041981E-2</v>
      </c>
      <c r="H44" s="179">
        <v>-0.24829931972789121</v>
      </c>
      <c r="I44" s="179">
        <v>-8.0328905755850721E-2</v>
      </c>
      <c r="J44" s="180">
        <v>-0.10946745562130178</v>
      </c>
      <c r="K44" s="180">
        <v>-0.11429852084267145</v>
      </c>
      <c r="L44" s="180">
        <v>-0.11151147354447188</v>
      </c>
      <c r="M44" s="179">
        <v>-0.10072127769191141</v>
      </c>
      <c r="N44" s="179">
        <v>-0.12330198537095094</v>
      </c>
      <c r="O44" s="179">
        <v>-0.10933142083034508</v>
      </c>
    </row>
    <row r="45" spans="2:15" hidden="1" outlineLevel="1">
      <c r="B45" s="63" t="s">
        <v>79</v>
      </c>
      <c r="C45" s="179">
        <v>7.2289156626506035E-2</v>
      </c>
      <c r="D45" s="180">
        <v>-0.58024691358024694</v>
      </c>
      <c r="E45" s="180">
        <v>-0.19999999999999996</v>
      </c>
      <c r="F45" s="180">
        <v>-0.55813953488372092</v>
      </c>
      <c r="G45" s="179">
        <v>-0.10514541387024612</v>
      </c>
      <c r="H45" s="179">
        <v>-0.26515151515151514</v>
      </c>
      <c r="I45" s="179">
        <v>-0.1257309941520468</v>
      </c>
      <c r="J45" s="180">
        <v>-0.30409356725146197</v>
      </c>
      <c r="K45" s="180">
        <v>0.2986369268897151</v>
      </c>
      <c r="L45" s="180">
        <v>-0.12689738919247118</v>
      </c>
      <c r="M45" s="179">
        <v>-0.27275341480948956</v>
      </c>
      <c r="N45" s="179">
        <v>0.26856919468334639</v>
      </c>
      <c r="O45" s="179">
        <v>-0.12719436560496167</v>
      </c>
    </row>
    <row r="46" spans="2:15" collapsed="1">
      <c r="B46" s="173">
        <v>2009</v>
      </c>
      <c r="C46" s="184">
        <v>-0.13715455475946781</v>
      </c>
      <c r="D46" s="184">
        <v>-7.8546307151230899E-2</v>
      </c>
      <c r="E46" s="184">
        <v>-0.11940298507462688</v>
      </c>
      <c r="F46" s="184">
        <v>-9.0067340067340074E-2</v>
      </c>
      <c r="G46" s="184">
        <v>-7.6837499072906601E-2</v>
      </c>
      <c r="H46" s="184">
        <v>-0.16476683937823833</v>
      </c>
      <c r="I46" s="184">
        <v>-9.2380021980705829E-2</v>
      </c>
      <c r="J46" s="184">
        <v>-7.9856274854155362E-2</v>
      </c>
      <c r="K46" s="184">
        <v>-6.6006426802928897E-2</v>
      </c>
      <c r="L46" s="184">
        <v>-7.3847208730929648E-2</v>
      </c>
      <c r="M46" s="184">
        <v>-8.1744154716642203E-2</v>
      </c>
      <c r="N46" s="184">
        <v>-7.3380910768035768E-2</v>
      </c>
      <c r="O46" s="184">
        <v>-7.8554100849984265E-2</v>
      </c>
    </row>
    <row r="47" spans="2:15" hidden="1" outlineLevel="1">
      <c r="B47" s="63" t="s">
        <v>90</v>
      </c>
      <c r="C47" s="179">
        <v>0.72352941176470598</v>
      </c>
      <c r="D47" s="180">
        <v>0.37777777777777777</v>
      </c>
      <c r="E47" s="180">
        <v>2.2000000000000002</v>
      </c>
      <c r="F47" s="180">
        <v>0.83333333333333326</v>
      </c>
      <c r="G47" s="179">
        <v>-8.5280373831775669E-2</v>
      </c>
      <c r="H47" s="179">
        <v>0.37158469945355188</v>
      </c>
      <c r="I47" s="179">
        <v>-4.8123195380173067E-3</v>
      </c>
      <c r="J47" s="180">
        <v>-0.20753266717909302</v>
      </c>
      <c r="K47" s="180">
        <v>8.0385852090032239E-2</v>
      </c>
      <c r="L47" s="180">
        <v>-9.5446721952746061E-2</v>
      </c>
      <c r="M47" s="179">
        <v>-0.14937675914756732</v>
      </c>
      <c r="N47" s="179">
        <v>0.11206254653760239</v>
      </c>
      <c r="O47" s="179">
        <v>-5.7702349869451663E-2</v>
      </c>
    </row>
    <row r="48" spans="2:15" hidden="1" outlineLevel="1">
      <c r="B48" s="63" t="s">
        <v>89</v>
      </c>
      <c r="C48" s="179">
        <v>0.39175257731958757</v>
      </c>
      <c r="D48" s="180">
        <v>0.125</v>
      </c>
      <c r="E48" s="180">
        <v>-0.66666666666666674</v>
      </c>
      <c r="F48" s="180">
        <v>2.1739130434782705E-2</v>
      </c>
      <c r="G48" s="179">
        <v>0.38661710037174712</v>
      </c>
      <c r="H48" s="179">
        <v>-1.3986013986013957E-2</v>
      </c>
      <c r="I48" s="179">
        <v>0.3024963289280469</v>
      </c>
      <c r="J48" s="180">
        <v>0.1200475435816164</v>
      </c>
      <c r="K48" s="180">
        <v>5.3049289891395235E-2</v>
      </c>
      <c r="L48" s="180">
        <v>8.7433916226108188E-2</v>
      </c>
      <c r="M48" s="179">
        <v>0.17895683453237421</v>
      </c>
      <c r="N48" s="179">
        <v>4.5900353079639133E-2</v>
      </c>
      <c r="O48" s="179">
        <v>0.12132540356839416</v>
      </c>
    </row>
    <row r="49" spans="2:15" hidden="1" outlineLevel="1">
      <c r="B49" s="63" t="s">
        <v>88</v>
      </c>
      <c r="C49" s="179">
        <v>0.19444444444444442</v>
      </c>
      <c r="D49" s="180">
        <v>0.14285714285714279</v>
      </c>
      <c r="E49" s="180">
        <v>3</v>
      </c>
      <c r="F49" s="180">
        <v>0.28813559322033888</v>
      </c>
      <c r="G49" s="179">
        <v>-0.12488521579430667</v>
      </c>
      <c r="H49" s="179">
        <v>5.6300268096514783E-2</v>
      </c>
      <c r="I49" s="179">
        <v>-7.865937072503415E-2</v>
      </c>
      <c r="J49" s="180">
        <v>-8.6737266767523913E-2</v>
      </c>
      <c r="K49" s="180">
        <v>0.33064516129032251</v>
      </c>
      <c r="L49" s="180">
        <v>7.8691019786910177E-2</v>
      </c>
      <c r="M49" s="179">
        <v>-8.2593082593082623E-2</v>
      </c>
      <c r="N49" s="179">
        <v>0.29899328859060392</v>
      </c>
      <c r="O49" s="179">
        <v>5.4890581549994044E-2</v>
      </c>
    </row>
    <row r="50" spans="2:15" hidden="1" outlineLevel="1">
      <c r="B50" s="63" t="s">
        <v>87</v>
      </c>
      <c r="C50" s="179">
        <v>0.38848920863309355</v>
      </c>
      <c r="D50" s="180">
        <v>0.66666666666666674</v>
      </c>
      <c r="E50" s="180">
        <v>-0.33333333333333337</v>
      </c>
      <c r="F50" s="180">
        <v>0.53333333333333344</v>
      </c>
      <c r="G50" s="179">
        <v>-5.8013765978367715E-2</v>
      </c>
      <c r="H50" s="179">
        <v>-0.20192307692307687</v>
      </c>
      <c r="I50" s="179">
        <v>-8.2448979591836724E-2</v>
      </c>
      <c r="J50" s="180">
        <v>-0.23131782945736434</v>
      </c>
      <c r="K50" s="180">
        <v>0.11707065497679214</v>
      </c>
      <c r="L50" s="180">
        <v>-0.10050348567002321</v>
      </c>
      <c r="M50" s="179">
        <v>-0.16402714932126694</v>
      </c>
      <c r="N50" s="179">
        <v>8.4997677659080395E-2</v>
      </c>
      <c r="O50" s="179">
        <v>-8.2458542522440337E-2</v>
      </c>
    </row>
    <row r="51" spans="2:15" hidden="1" outlineLevel="1">
      <c r="B51" s="63" t="s">
        <v>86</v>
      </c>
      <c r="C51" s="179">
        <v>0.68354430379746844</v>
      </c>
      <c r="D51" s="180">
        <v>0.10714285714285721</v>
      </c>
      <c r="E51" s="180">
        <v>8.1081081081081141E-2</v>
      </c>
      <c r="F51" s="180">
        <v>9.6774193548387011E-2</v>
      </c>
      <c r="G51" s="179">
        <v>5.6619483763530321E-2</v>
      </c>
      <c r="H51" s="179">
        <v>6.8965517241379226E-2</v>
      </c>
      <c r="I51" s="179">
        <v>5.9569074778200282E-2</v>
      </c>
      <c r="J51" s="180">
        <v>7.2368421052631637E-2</v>
      </c>
      <c r="K51" s="180">
        <v>0.35209967697277333</v>
      </c>
      <c r="L51" s="180">
        <v>0.21105010295126969</v>
      </c>
      <c r="M51" s="179">
        <v>9.4035920027109476E-2</v>
      </c>
      <c r="N51" s="179">
        <v>0.32750631844987366</v>
      </c>
      <c r="O51" s="179">
        <v>0.19812206572769964</v>
      </c>
    </row>
    <row r="52" spans="2:15" hidden="1" outlineLevel="1">
      <c r="B52" s="63" t="s">
        <v>85</v>
      </c>
      <c r="C52" s="179">
        <v>0.71851851851851856</v>
      </c>
      <c r="D52" s="180">
        <v>0.55172413793103448</v>
      </c>
      <c r="E52" s="180">
        <v>2.2222222222222223</v>
      </c>
      <c r="F52" s="180">
        <v>0.94736842105263164</v>
      </c>
      <c r="G52" s="179">
        <v>0.20739910313901344</v>
      </c>
      <c r="H52" s="179">
        <v>1.2084592145015005E-2</v>
      </c>
      <c r="I52" s="179">
        <v>0.15453802125919869</v>
      </c>
      <c r="J52" s="180">
        <v>-0.16471277842907384</v>
      </c>
      <c r="K52" s="180">
        <v>0.24300932090545935</v>
      </c>
      <c r="L52" s="180">
        <v>2.6184538653366562E-2</v>
      </c>
      <c r="M52" s="179">
        <v>-5.5147876362019121E-2</v>
      </c>
      <c r="N52" s="179">
        <v>0.23083805547271097</v>
      </c>
      <c r="O52" s="179">
        <v>6.7006369426751533E-2</v>
      </c>
    </row>
    <row r="53" spans="2:15" hidden="1" outlineLevel="1">
      <c r="B53" s="63" t="s">
        <v>84</v>
      </c>
      <c r="C53" s="179">
        <v>0.65686274509803932</v>
      </c>
      <c r="D53" s="180">
        <v>3.0303030303030276E-2</v>
      </c>
      <c r="E53" s="180">
        <v>-1</v>
      </c>
      <c r="F53" s="180">
        <v>-0.29166666666666663</v>
      </c>
      <c r="G53" s="179">
        <v>-0.1952428146679881</v>
      </c>
      <c r="H53" s="179">
        <v>0.18110236220472431</v>
      </c>
      <c r="I53" s="179">
        <v>-0.153169014084507</v>
      </c>
      <c r="J53" s="180">
        <v>-0.26691301876065943</v>
      </c>
      <c r="K53" s="180">
        <v>-6.3907486305538663E-2</v>
      </c>
      <c r="L53" s="180">
        <v>-0.20228637860879672</v>
      </c>
      <c r="M53" s="179">
        <v>-0.22908622908622911</v>
      </c>
      <c r="N53" s="179">
        <v>-5.43417366946779E-2</v>
      </c>
      <c r="O53" s="179">
        <v>-0.18070420350550642</v>
      </c>
    </row>
    <row r="54" spans="2:15" hidden="1" outlineLevel="1">
      <c r="B54" s="63" t="s">
        <v>83</v>
      </c>
      <c r="C54" s="179">
        <v>0.4452054794520548</v>
      </c>
      <c r="D54" s="180">
        <v>-2.1276595744680882E-2</v>
      </c>
      <c r="E54" s="180">
        <v>0.16666666666666674</v>
      </c>
      <c r="F54" s="180">
        <v>5.1948051948051965E-2</v>
      </c>
      <c r="G54" s="179">
        <v>0.34883720930232553</v>
      </c>
      <c r="H54" s="179">
        <v>-0.2304147465437788</v>
      </c>
      <c r="I54" s="179">
        <v>0.22199798183652875</v>
      </c>
      <c r="J54" s="180">
        <v>0.1390053924505692</v>
      </c>
      <c r="K54" s="180">
        <v>0.80331753554502372</v>
      </c>
      <c r="L54" s="180">
        <v>0.32167680278019106</v>
      </c>
      <c r="M54" s="179">
        <v>0.18536585365853653</v>
      </c>
      <c r="N54" s="179">
        <v>0.64243225380039659</v>
      </c>
      <c r="O54" s="179">
        <v>0.30422825713303547</v>
      </c>
    </row>
    <row r="55" spans="2:15" hidden="1" outlineLevel="1">
      <c r="B55" s="63" t="s">
        <v>82</v>
      </c>
      <c r="C55" s="179">
        <v>-0.15331010452961669</v>
      </c>
      <c r="D55" s="180">
        <v>-0.17391304347826086</v>
      </c>
      <c r="E55" s="180">
        <v>4.2666666666666666</v>
      </c>
      <c r="F55" s="180">
        <v>0.61904761904761907</v>
      </c>
      <c r="G55" s="179">
        <v>9.8843322818086277E-2</v>
      </c>
      <c r="H55" s="179">
        <v>-0.18384401114206128</v>
      </c>
      <c r="I55" s="179">
        <v>5.3958425475453264E-2</v>
      </c>
      <c r="J55" s="180">
        <v>-0.13867822318526546</v>
      </c>
      <c r="K55" s="180">
        <v>0.23566084788029928</v>
      </c>
      <c r="L55" s="180">
        <v>-2.5302114803625431E-2</v>
      </c>
      <c r="M55" s="179">
        <v>-9.2511926986102444E-2</v>
      </c>
      <c r="N55" s="179">
        <v>0.21049692908989392</v>
      </c>
      <c r="O55" s="179">
        <v>-1.0435571687840262E-2</v>
      </c>
    </row>
    <row r="56" spans="2:15" hidden="1" outlineLevel="1">
      <c r="B56" s="63" t="s">
        <v>81</v>
      </c>
      <c r="C56" s="179">
        <v>0.15555555555555545</v>
      </c>
      <c r="D56" s="180">
        <v>-0.3046875</v>
      </c>
      <c r="E56" s="180">
        <v>-0.41666666666666663</v>
      </c>
      <c r="F56" s="180">
        <v>-0.32926829268292679</v>
      </c>
      <c r="G56" s="179">
        <v>-0.10490307867730897</v>
      </c>
      <c r="H56" s="179">
        <v>-0.15920398009950254</v>
      </c>
      <c r="I56" s="179">
        <v>-0.11048593350383629</v>
      </c>
      <c r="J56" s="180">
        <v>-0.24964619303707902</v>
      </c>
      <c r="K56" s="180">
        <v>-0.12709539774459011</v>
      </c>
      <c r="L56" s="180">
        <v>-0.2107857349956509</v>
      </c>
      <c r="M56" s="179">
        <v>-0.21279843017551514</v>
      </c>
      <c r="N56" s="179">
        <v>-0.13189312109152929</v>
      </c>
      <c r="O56" s="179">
        <v>-0.19037112914663934</v>
      </c>
    </row>
    <row r="57" spans="2:15" hidden="1" outlineLevel="1">
      <c r="B57" s="63" t="s">
        <v>80</v>
      </c>
      <c r="C57" s="179">
        <v>0.62790697674418605</v>
      </c>
      <c r="D57" s="180">
        <v>5.6074766355140193E-2</v>
      </c>
      <c r="E57" s="180">
        <v>0.11538461538461542</v>
      </c>
      <c r="F57" s="180">
        <v>6.7669172932330879E-2</v>
      </c>
      <c r="G57" s="179">
        <v>-4.3122676579925634E-2</v>
      </c>
      <c r="H57" s="179">
        <v>7.2992700729926918E-2</v>
      </c>
      <c r="I57" s="179">
        <v>-2.3471278567016696E-2</v>
      </c>
      <c r="J57" s="180">
        <v>1.8583626318432911E-2</v>
      </c>
      <c r="K57" s="180">
        <v>0.23361902128836043</v>
      </c>
      <c r="L57" s="180">
        <v>9.968717413972894E-2</v>
      </c>
      <c r="M57" s="179">
        <v>2.1982361458470434E-2</v>
      </c>
      <c r="N57" s="179">
        <v>0.22159816185856518</v>
      </c>
      <c r="O57" s="179">
        <v>8.9890568004168836E-2</v>
      </c>
    </row>
    <row r="58" spans="2:15" hidden="1" outlineLevel="1">
      <c r="B58" s="63" t="s">
        <v>79</v>
      </c>
      <c r="C58" s="179">
        <v>-0.27826086956521734</v>
      </c>
      <c r="D58" s="180">
        <v>1.2499999999999956E-2</v>
      </c>
      <c r="E58" s="180">
        <v>0.66666666666666674</v>
      </c>
      <c r="F58" s="180">
        <v>3.6144578313253017E-2</v>
      </c>
      <c r="G58" s="179">
        <v>-8.6823289070480092E-2</v>
      </c>
      <c r="H58" s="179">
        <v>-0.19018404907975461</v>
      </c>
      <c r="I58" s="179">
        <v>-0.10157618213660247</v>
      </c>
      <c r="J58" s="180">
        <v>0.216827124319799</v>
      </c>
      <c r="K58" s="180">
        <v>0.13983050847457634</v>
      </c>
      <c r="L58" s="180">
        <v>0.19313242538394659</v>
      </c>
      <c r="M58" s="179">
        <v>0.14636558430855451</v>
      </c>
      <c r="N58" s="179">
        <v>0.11703056768558961</v>
      </c>
      <c r="O58" s="179">
        <v>0.1383271508914683</v>
      </c>
    </row>
    <row r="59" spans="2:15" collapsed="1">
      <c r="B59" s="173">
        <v>2008</v>
      </c>
      <c r="C59" s="184">
        <v>0.32205683355886339</v>
      </c>
      <c r="D59" s="184">
        <v>6.8922305764411051E-2</v>
      </c>
      <c r="E59" s="184">
        <v>0.55092592592592582</v>
      </c>
      <c r="F59" s="184">
        <v>0.17159763313609466</v>
      </c>
      <c r="G59" s="184">
        <v>9.5088349805330097E-3</v>
      </c>
      <c r="H59" s="184">
        <v>-2.063599458728016E-2</v>
      </c>
      <c r="I59" s="184">
        <v>4.0461010299166489E-3</v>
      </c>
      <c r="J59" s="184">
        <v>-7.3950836526778252E-2</v>
      </c>
      <c r="K59" s="184">
        <v>0.19008212651244438</v>
      </c>
      <c r="L59" s="184">
        <v>2.4684707893720015E-2</v>
      </c>
      <c r="M59" s="184">
        <v>-4.379812784473136E-2</v>
      </c>
      <c r="N59" s="184">
        <v>0.17454524719165199</v>
      </c>
      <c r="O59" s="184">
        <v>2.9178578235182107E-2</v>
      </c>
    </row>
    <row r="60" spans="2:15" hidden="1" outlineLevel="1">
      <c r="B60" s="63" t="s">
        <v>90</v>
      </c>
      <c r="C60" s="179">
        <v>-0.17475728155339809</v>
      </c>
      <c r="D60" s="180">
        <v>-0.21052631578947367</v>
      </c>
      <c r="E60" s="180">
        <v>4</v>
      </c>
      <c r="F60" s="180">
        <v>0</v>
      </c>
      <c r="G60" s="179">
        <v>-0.24647887323943662</v>
      </c>
      <c r="H60" s="179">
        <v>-0.29069767441860461</v>
      </c>
      <c r="I60" s="179">
        <v>-0.2546628407460545</v>
      </c>
      <c r="J60" s="180">
        <v>0.1041018387553041</v>
      </c>
      <c r="K60" s="180">
        <v>-6.7815661296365626E-2</v>
      </c>
      <c r="L60" s="180">
        <v>3.0141843971631221E-2</v>
      </c>
      <c r="M60" s="179">
        <v>8.1070125658695424E-3</v>
      </c>
      <c r="N60" s="179">
        <v>-8.3276450511945432E-2</v>
      </c>
      <c r="O60" s="179">
        <v>-2.5940996948118022E-2</v>
      </c>
    </row>
    <row r="61" spans="2:15" hidden="1" outlineLevel="1">
      <c r="B61" s="63" t="s">
        <v>89</v>
      </c>
      <c r="C61" s="179">
        <v>-8.0568720379146974E-2</v>
      </c>
      <c r="D61" s="180">
        <v>0.23076923076923084</v>
      </c>
      <c r="E61" s="180">
        <v>0.33333333333333326</v>
      </c>
      <c r="F61" s="180">
        <v>0.2432432432432432</v>
      </c>
      <c r="G61" s="179">
        <v>-0.39550561797752803</v>
      </c>
      <c r="H61" s="179">
        <v>-0.13855421686746983</v>
      </c>
      <c r="I61" s="179">
        <v>-0.35511363636363635</v>
      </c>
      <c r="J61" s="180">
        <v>-9.7927090779127979E-2</v>
      </c>
      <c r="K61" s="180">
        <v>0.12026204960224618</v>
      </c>
      <c r="L61" s="180">
        <v>-3.4447821681864443E-3</v>
      </c>
      <c r="M61" s="179">
        <v>-0.15842583249243192</v>
      </c>
      <c r="N61" s="179">
        <v>0.10250865051903113</v>
      </c>
      <c r="O61" s="179">
        <v>-6.2300828553218612E-2</v>
      </c>
    </row>
    <row r="62" spans="2:15" hidden="1" outlineLevel="1">
      <c r="B62" s="63" t="s">
        <v>88</v>
      </c>
      <c r="C62" s="179">
        <v>-4.2553191489361653E-2</v>
      </c>
      <c r="D62" s="180">
        <v>-0.54098360655737698</v>
      </c>
      <c r="E62" s="180">
        <v>-0.85714285714285721</v>
      </c>
      <c r="F62" s="180">
        <v>-0.58741258741258739</v>
      </c>
      <c r="G62" s="179">
        <v>-8.333333333333337E-2</v>
      </c>
      <c r="H62" s="179">
        <v>1.027173913043478</v>
      </c>
      <c r="I62" s="179">
        <v>6.5597667638483959E-2</v>
      </c>
      <c r="J62" s="180">
        <v>-0.16593059936908516</v>
      </c>
      <c r="K62" s="180">
        <v>-9.4260869565217398E-2</v>
      </c>
      <c r="L62" s="180">
        <v>-0.13892529488859762</v>
      </c>
      <c r="M62" s="179">
        <v>-0.15384615384615385</v>
      </c>
      <c r="N62" s="179">
        <v>-3.2467532467532423E-2</v>
      </c>
      <c r="O62" s="179">
        <v>-0.11378977820636449</v>
      </c>
    </row>
    <row r="63" spans="2:15" hidden="1" outlineLevel="1">
      <c r="B63" s="63" t="s">
        <v>87</v>
      </c>
      <c r="C63" s="179">
        <v>0.12096774193548376</v>
      </c>
      <c r="D63" s="180">
        <v>-0.49350649350649356</v>
      </c>
      <c r="E63" s="180">
        <v>-0.66666666666666674</v>
      </c>
      <c r="F63" s="180">
        <v>-0.52631578947368429</v>
      </c>
      <c r="G63" s="179">
        <v>-0.2630434782608696</v>
      </c>
      <c r="H63" s="179">
        <v>0.33333333333333326</v>
      </c>
      <c r="I63" s="179">
        <v>-0.20247395833333337</v>
      </c>
      <c r="J63" s="180">
        <v>-2.8614457831325324E-2</v>
      </c>
      <c r="K63" s="180">
        <v>-8.364839319470696E-2</v>
      </c>
      <c r="L63" s="180">
        <v>-5.003679175864606E-2</v>
      </c>
      <c r="M63" s="179">
        <v>-9.8143236074270557E-2</v>
      </c>
      <c r="N63" s="179">
        <v>-5.982532751091707E-2</v>
      </c>
      <c r="O63" s="179">
        <v>-8.5940759282436385E-2</v>
      </c>
    </row>
    <row r="64" spans="2:15" hidden="1" outlineLevel="1">
      <c r="B64" s="63" t="s">
        <v>86</v>
      </c>
      <c r="C64" s="179">
        <v>9.7222222222222321E-2</v>
      </c>
      <c r="D64" s="180">
        <v>0.30232558139534893</v>
      </c>
      <c r="E64" s="180">
        <v>1.0555555555555554</v>
      </c>
      <c r="F64" s="180">
        <v>0.52459016393442615</v>
      </c>
      <c r="G64" s="179">
        <v>9.0826521344232525E-2</v>
      </c>
      <c r="H64" s="179">
        <v>0.41198501872659166</v>
      </c>
      <c r="I64" s="179">
        <v>0.15350877192982448</v>
      </c>
      <c r="J64" s="180">
        <v>4.5392646391295699E-4</v>
      </c>
      <c r="K64" s="180">
        <v>0.26061663757998832</v>
      </c>
      <c r="L64" s="180">
        <v>0.11448240693523704</v>
      </c>
      <c r="M64" s="179">
        <v>2.358654179673958E-2</v>
      </c>
      <c r="N64" s="179">
        <v>0.27531560569433244</v>
      </c>
      <c r="O64" s="179">
        <v>0.12235219728106239</v>
      </c>
    </row>
    <row r="65" spans="2:15" hidden="1" outlineLevel="1">
      <c r="B65" s="63" t="s">
        <v>85</v>
      </c>
      <c r="C65" s="179">
        <v>-0.12903225806451613</v>
      </c>
      <c r="D65" s="180">
        <v>0.20833333333333326</v>
      </c>
      <c r="E65" s="180" t="s">
        <v>143</v>
      </c>
      <c r="F65" s="180">
        <v>0.58333333333333326</v>
      </c>
      <c r="G65" s="179">
        <v>-0.11243781094527361</v>
      </c>
      <c r="H65" s="179">
        <v>0.12969283276450505</v>
      </c>
      <c r="I65" s="179">
        <v>-5.7781201848998487E-2</v>
      </c>
      <c r="J65" s="180">
        <v>-9.8070314565159911E-2</v>
      </c>
      <c r="K65" s="180">
        <v>-3.6252807186397229E-2</v>
      </c>
      <c r="L65" s="180">
        <v>-7.0144927536231916E-2</v>
      </c>
      <c r="M65" s="179">
        <v>-9.8978160689240591E-2</v>
      </c>
      <c r="N65" s="179">
        <v>-1.6715542521994142E-2</v>
      </c>
      <c r="O65" s="179">
        <v>-6.5587430067849062E-2</v>
      </c>
    </row>
    <row r="66" spans="2:15" hidden="1" outlineLevel="1">
      <c r="B66" s="63" t="s">
        <v>84</v>
      </c>
      <c r="C66" s="179">
        <v>-0.25</v>
      </c>
      <c r="D66" s="180">
        <v>3.125E-2</v>
      </c>
      <c r="E66" s="180">
        <v>1.5</v>
      </c>
      <c r="F66" s="180">
        <v>0.26315789473684204</v>
      </c>
      <c r="G66" s="179">
        <v>0.14659090909090899</v>
      </c>
      <c r="H66" s="179">
        <v>-2.3076923076923106E-2</v>
      </c>
      <c r="I66" s="179">
        <v>0.12475247524752486</v>
      </c>
      <c r="J66" s="180">
        <v>0.15004903563255967</v>
      </c>
      <c r="K66" s="180">
        <v>0.48419150858175253</v>
      </c>
      <c r="L66" s="180">
        <v>0.23883821411425821</v>
      </c>
      <c r="M66" s="179">
        <v>0.13513513513513509</v>
      </c>
      <c r="N66" s="179">
        <v>0.43604183427192278</v>
      </c>
      <c r="O66" s="179">
        <v>0.20504672897196263</v>
      </c>
    </row>
    <row r="67" spans="2:15" hidden="1" outlineLevel="1">
      <c r="B67" s="63" t="s">
        <v>83</v>
      </c>
      <c r="C67" s="179">
        <v>-0.16091954022988508</v>
      </c>
      <c r="D67" s="180">
        <v>-0.5436893203883495</v>
      </c>
      <c r="E67" s="180" t="s">
        <v>143</v>
      </c>
      <c r="F67" s="180">
        <v>-0.25242718446601942</v>
      </c>
      <c r="G67" s="179">
        <v>-0.45760336370007004</v>
      </c>
      <c r="H67" s="179">
        <v>0.5174825174825175</v>
      </c>
      <c r="I67" s="179">
        <v>-0.36878980891719748</v>
      </c>
      <c r="J67" s="180">
        <v>-0.23928896991795812</v>
      </c>
      <c r="K67" s="180">
        <v>-0.11468531468531473</v>
      </c>
      <c r="L67" s="180">
        <v>-0.20866277071158479</v>
      </c>
      <c r="M67" s="179">
        <v>-0.29333552199606039</v>
      </c>
      <c r="N67" s="179">
        <v>-3.8143674507310821E-2</v>
      </c>
      <c r="O67" s="179">
        <v>-0.24096542726679715</v>
      </c>
    </row>
    <row r="68" spans="2:15" hidden="1" outlineLevel="1">
      <c r="B68" s="63" t="s">
        <v>82</v>
      </c>
      <c r="C68" s="179">
        <v>0.52659574468085113</v>
      </c>
      <c r="D68" s="180">
        <v>-0.61016949152542366</v>
      </c>
      <c r="E68" s="180">
        <v>-0.34782608695652173</v>
      </c>
      <c r="F68" s="180">
        <v>-0.58000000000000007</v>
      </c>
      <c r="G68" s="179">
        <v>-9.5577746077032844E-2</v>
      </c>
      <c r="H68" s="179">
        <v>0.22525597269624575</v>
      </c>
      <c r="I68" s="179">
        <v>-5.6343906510851416E-2</v>
      </c>
      <c r="J68" s="180">
        <v>-5.9961807765754327E-2</v>
      </c>
      <c r="K68" s="180">
        <v>-8.4213531258920948E-2</v>
      </c>
      <c r="L68" s="180">
        <v>-6.7441450959676019E-2</v>
      </c>
      <c r="M68" s="179">
        <v>-6.596919500145304E-2</v>
      </c>
      <c r="N68" s="179">
        <v>-6.2058130400628464E-2</v>
      </c>
      <c r="O68" s="179">
        <v>-6.491302503182006E-2</v>
      </c>
    </row>
    <row r="69" spans="2:15" hidden="1" outlineLevel="1">
      <c r="B69" s="63" t="s">
        <v>81</v>
      </c>
      <c r="C69" s="179">
        <v>0.30813953488372103</v>
      </c>
      <c r="D69" s="180">
        <v>1.5873015873015817E-2</v>
      </c>
      <c r="E69" s="180">
        <v>5</v>
      </c>
      <c r="F69" s="180">
        <v>0.24242424242424243</v>
      </c>
      <c r="G69" s="179">
        <v>0.15622940013183917</v>
      </c>
      <c r="H69" s="179">
        <v>-0.31632653061224492</v>
      </c>
      <c r="I69" s="179">
        <v>7.9514080618442895E-2</v>
      </c>
      <c r="J69" s="180">
        <v>0.22737536911585887</v>
      </c>
      <c r="K69" s="180">
        <v>0.16969696969696968</v>
      </c>
      <c r="L69" s="180">
        <v>0.20847932725998608</v>
      </c>
      <c r="M69" s="179">
        <v>0.21143687268885358</v>
      </c>
      <c r="N69" s="179">
        <v>0.13301127214170694</v>
      </c>
      <c r="O69" s="179">
        <v>0.18862976491523842</v>
      </c>
    </row>
    <row r="70" spans="2:15" hidden="1" outlineLevel="1">
      <c r="B70" s="63" t="s">
        <v>80</v>
      </c>
      <c r="C70" s="179">
        <v>-0.24229074889867841</v>
      </c>
      <c r="D70" s="180">
        <v>-0.35151515151515156</v>
      </c>
      <c r="E70" s="180" t="s">
        <v>143</v>
      </c>
      <c r="F70" s="180">
        <v>-0.19393939393939397</v>
      </c>
      <c r="G70" s="179">
        <v>-8.8135593220339037E-2</v>
      </c>
      <c r="H70" s="179">
        <v>-0.17220543806646527</v>
      </c>
      <c r="I70" s="179">
        <v>-0.10354374307862679</v>
      </c>
      <c r="J70" s="180">
        <v>-4.1680560186728721E-3</v>
      </c>
      <c r="K70" s="180">
        <v>-6.0456169277274263E-3</v>
      </c>
      <c r="L70" s="180">
        <v>-4.8770364221231155E-3</v>
      </c>
      <c r="M70" s="179">
        <v>-3.4075015893197724E-2</v>
      </c>
      <c r="N70" s="179">
        <v>-1.3350125944584401E-2</v>
      </c>
      <c r="O70" s="179">
        <v>-2.7122940430925224E-2</v>
      </c>
    </row>
    <row r="71" spans="2:15" hidden="1" outlineLevel="1">
      <c r="B71" s="63" t="s">
        <v>79</v>
      </c>
      <c r="C71" s="179">
        <v>0.796875</v>
      </c>
      <c r="D71" s="180">
        <v>-8.0459770114942541E-2</v>
      </c>
      <c r="E71" s="180">
        <v>-0.91176470588235292</v>
      </c>
      <c r="F71" s="180">
        <v>-0.31404958677685946</v>
      </c>
      <c r="G71" s="179">
        <v>0.11630558722919049</v>
      </c>
      <c r="H71" s="179">
        <v>0.56730769230769229</v>
      </c>
      <c r="I71" s="179">
        <v>0.1641182466870541</v>
      </c>
      <c r="J71" s="180">
        <v>0.10448451225150257</v>
      </c>
      <c r="K71" s="180">
        <v>-0.10228233305156387</v>
      </c>
      <c r="L71" s="180">
        <v>3.1380753138075423E-2</v>
      </c>
      <c r="M71" s="179">
        <v>0.11978589885566637</v>
      </c>
      <c r="N71" s="179">
        <v>-8.546325878594252E-2</v>
      </c>
      <c r="O71" s="179">
        <v>5.4910376167634389E-2</v>
      </c>
    </row>
    <row r="72" spans="2:15" collapsed="1">
      <c r="B72" s="173">
        <v>2007</v>
      </c>
      <c r="C72" s="184">
        <v>4.3294117647058927E-2</v>
      </c>
      <c r="D72" s="184">
        <v>-0.27586206896551724</v>
      </c>
      <c r="E72" s="184">
        <v>0.56521739130434789</v>
      </c>
      <c r="F72" s="184">
        <v>-0.18225806451612903</v>
      </c>
      <c r="G72" s="184">
        <v>-0.10835169236931708</v>
      </c>
      <c r="H72" s="184">
        <v>0.12867506681939678</v>
      </c>
      <c r="I72" s="184">
        <v>-7.3076485964314153E-2</v>
      </c>
      <c r="J72" s="184">
        <v>-8.9848091885883496E-3</v>
      </c>
      <c r="K72" s="184">
        <v>2.2434459329530254E-2</v>
      </c>
      <c r="L72" s="184">
        <v>2.5240074194079476E-3</v>
      </c>
      <c r="M72" s="184">
        <v>-3.2139195965976808E-2</v>
      </c>
      <c r="N72" s="184">
        <v>3.2833711240024765E-2</v>
      </c>
      <c r="O72" s="184">
        <v>-1.1352395308304675E-2</v>
      </c>
    </row>
    <row r="73" spans="2:15" hidden="1" outlineLevel="1">
      <c r="B73" s="63" t="s">
        <v>90</v>
      </c>
      <c r="C73" s="179">
        <v>-1.9047619047619091E-2</v>
      </c>
      <c r="D73" s="180">
        <v>-0.25974025974025972</v>
      </c>
      <c r="E73" s="180">
        <v>0</v>
      </c>
      <c r="F73" s="180">
        <v>-0.25</v>
      </c>
      <c r="G73" s="179">
        <v>0.64161849710982666</v>
      </c>
      <c r="H73" s="179">
        <v>0.62264150943396235</v>
      </c>
      <c r="I73" s="179">
        <v>0.63807285546415971</v>
      </c>
      <c r="J73" s="180">
        <v>9.612403100775202E-2</v>
      </c>
      <c r="K73" s="180">
        <v>4.3801329683222479E-2</v>
      </c>
      <c r="L73" s="180">
        <v>7.2985126253891419E-2</v>
      </c>
      <c r="M73" s="179">
        <v>0.17364414843006659</v>
      </c>
      <c r="N73" s="179">
        <v>7.76020595807283E-2</v>
      </c>
      <c r="O73" s="179">
        <v>0.1359237324859166</v>
      </c>
    </row>
    <row r="74" spans="2:15" hidden="1" outlineLevel="1">
      <c r="B74" s="63" t="s">
        <v>89</v>
      </c>
      <c r="C74" s="179">
        <v>6.5656565656565746E-2</v>
      </c>
      <c r="D74" s="180">
        <v>0.41304347826086962</v>
      </c>
      <c r="E74" s="180">
        <v>0.5</v>
      </c>
      <c r="F74" s="180">
        <v>0.42307692307692313</v>
      </c>
      <c r="G74" s="179">
        <v>0.86974789915966388</v>
      </c>
      <c r="H74" s="179">
        <v>0.11409395973154357</v>
      </c>
      <c r="I74" s="179">
        <v>0.68959999999999999</v>
      </c>
      <c r="J74" s="180">
        <v>0.29477093937991672</v>
      </c>
      <c r="K74" s="180">
        <v>-2.4646280237334506E-2</v>
      </c>
      <c r="L74" s="180">
        <v>0.13396139705882359</v>
      </c>
      <c r="M74" s="179">
        <v>0.37591114196459552</v>
      </c>
      <c r="N74" s="179">
        <v>-1.4492753623188359E-2</v>
      </c>
      <c r="O74" s="179">
        <v>0.20068873158599576</v>
      </c>
    </row>
    <row r="75" spans="2:15" hidden="1" outlineLevel="1">
      <c r="B75" s="63" t="s">
        <v>88</v>
      </c>
      <c r="C75" s="179">
        <v>0.17500000000000004</v>
      </c>
      <c r="D75" s="180">
        <v>0.21999999999999997</v>
      </c>
      <c r="E75" s="180">
        <v>0.75</v>
      </c>
      <c r="F75" s="180">
        <v>0.27678571428571419</v>
      </c>
      <c r="G75" s="179">
        <v>-0.13975380159304851</v>
      </c>
      <c r="H75" s="179">
        <v>-0.11538461538461542</v>
      </c>
      <c r="I75" s="179">
        <v>-0.13656387665198233</v>
      </c>
      <c r="J75" s="180">
        <v>0.10761705101327745</v>
      </c>
      <c r="K75" s="180">
        <v>-7.0782159017453106E-2</v>
      </c>
      <c r="L75" s="180">
        <v>3.2895627453634724E-2</v>
      </c>
      <c r="M75" s="179">
        <v>5.375800471857084E-2</v>
      </c>
      <c r="N75" s="179">
        <v>-7.0609535304767657E-2</v>
      </c>
      <c r="O75" s="179">
        <v>9.1911764705883137E-3</v>
      </c>
    </row>
    <row r="76" spans="2:15" hidden="1" outlineLevel="1">
      <c r="B76" s="63" t="s">
        <v>87</v>
      </c>
      <c r="C76" s="179">
        <v>0.10714285714285721</v>
      </c>
      <c r="D76" s="180">
        <v>2.08</v>
      </c>
      <c r="E76" s="180" t="s">
        <v>143</v>
      </c>
      <c r="F76" s="180">
        <v>2.8</v>
      </c>
      <c r="G76" s="179">
        <v>0.5735461801596351</v>
      </c>
      <c r="H76" s="179">
        <v>-0.23152709359605916</v>
      </c>
      <c r="I76" s="179">
        <v>0.42222222222222228</v>
      </c>
      <c r="J76" s="180">
        <v>0.12656939260264677</v>
      </c>
      <c r="K76" s="180">
        <v>0.19886685552407934</v>
      </c>
      <c r="L76" s="180">
        <v>0.15365025466893045</v>
      </c>
      <c r="M76" s="179">
        <v>0.23731380964402926</v>
      </c>
      <c r="N76" s="179">
        <v>0.16361788617886175</v>
      </c>
      <c r="O76" s="179">
        <v>0.21285208298195313</v>
      </c>
    </row>
    <row r="77" spans="2:15" hidden="1" outlineLevel="1">
      <c r="B77" s="63" t="s">
        <v>86</v>
      </c>
      <c r="C77" s="179">
        <v>1.8867924528301883E-2</v>
      </c>
      <c r="D77" s="180">
        <v>-0.41891891891891897</v>
      </c>
      <c r="E77" s="180">
        <v>-0.56097560975609762</v>
      </c>
      <c r="F77" s="180">
        <v>-0.4695652173913043</v>
      </c>
      <c r="G77" s="179">
        <v>0.14211618257261405</v>
      </c>
      <c r="H77" s="179">
        <v>0.1558441558441559</v>
      </c>
      <c r="I77" s="179">
        <v>0.14476987447698741</v>
      </c>
      <c r="J77" s="180">
        <v>-4.6320346320346317E-2</v>
      </c>
      <c r="K77" s="180">
        <v>-0.22305084745762715</v>
      </c>
      <c r="L77" s="180">
        <v>-0.13278054173576559</v>
      </c>
      <c r="M77" s="179">
        <v>-1.7717206132879082E-2</v>
      </c>
      <c r="N77" s="179">
        <v>-0.20736640408771556</v>
      </c>
      <c r="O77" s="179">
        <v>-0.10201570928361881</v>
      </c>
    </row>
    <row r="78" spans="2:15" hidden="1" outlineLevel="1">
      <c r="B78" s="63" t="s">
        <v>85</v>
      </c>
      <c r="C78" s="179">
        <v>0.32478632478632474</v>
      </c>
      <c r="D78" s="180">
        <v>0.14285714285714279</v>
      </c>
      <c r="E78" s="180">
        <v>-1</v>
      </c>
      <c r="F78" s="180">
        <v>-0.44827586206896552</v>
      </c>
      <c r="G78" s="179">
        <v>9.5965103598691481E-2</v>
      </c>
      <c r="H78" s="179">
        <v>0.80864197530864201</v>
      </c>
      <c r="I78" s="179">
        <v>0.20296570898980537</v>
      </c>
      <c r="J78" s="180">
        <v>-0.10376687988628286</v>
      </c>
      <c r="K78" s="180">
        <v>-0.36400734543970614</v>
      </c>
      <c r="L78" s="180">
        <v>-0.24358693269019949</v>
      </c>
      <c r="M78" s="179">
        <v>-5.7768548234849892E-2</v>
      </c>
      <c r="N78" s="179">
        <v>-0.33241973375097889</v>
      </c>
      <c r="O78" s="179">
        <v>-0.19259971167707834</v>
      </c>
    </row>
    <row r="79" spans="2:15" hidden="1" outlineLevel="1">
      <c r="B79" s="63" t="s">
        <v>84</v>
      </c>
      <c r="C79" s="179">
        <v>4.6153846153846212E-2</v>
      </c>
      <c r="D79" s="180">
        <v>-0.53623188405797095</v>
      </c>
      <c r="E79" s="180" t="s">
        <v>143</v>
      </c>
      <c r="F79" s="180">
        <v>-0.44927536231884058</v>
      </c>
      <c r="G79" s="179">
        <v>0.22905027932960897</v>
      </c>
      <c r="H79" s="179">
        <v>-5.1094890510948954E-2</v>
      </c>
      <c r="I79" s="179">
        <v>0.18405627198124264</v>
      </c>
      <c r="J79" s="180">
        <v>0.13759761993306063</v>
      </c>
      <c r="K79" s="180">
        <v>-0.45306324110671936</v>
      </c>
      <c r="L79" s="180">
        <v>-0.11606195629110971</v>
      </c>
      <c r="M79" s="179">
        <v>0.13956714761376254</v>
      </c>
      <c r="N79" s="179">
        <v>-0.42480333179083762</v>
      </c>
      <c r="O79" s="179">
        <v>-7.1986123156981829E-2</v>
      </c>
    </row>
    <row r="80" spans="2:15" hidden="1" outlineLevel="1">
      <c r="B80" s="63" t="s">
        <v>83</v>
      </c>
      <c r="C80" s="179">
        <v>7.4074074074074181E-2</v>
      </c>
      <c r="D80" s="180">
        <v>0.43055555555555558</v>
      </c>
      <c r="E80" s="180">
        <v>-1</v>
      </c>
      <c r="F80" s="180">
        <v>-2.8301886792452824E-2</v>
      </c>
      <c r="G80" s="179">
        <v>-3.3852403520649998E-2</v>
      </c>
      <c r="H80" s="179">
        <v>-0.3529411764705882</v>
      </c>
      <c r="I80" s="179">
        <v>-7.5382803297997625E-2</v>
      </c>
      <c r="J80" s="180">
        <v>0.18980477223427328</v>
      </c>
      <c r="K80" s="180">
        <v>-7.622739018087854E-2</v>
      </c>
      <c r="L80" s="180">
        <v>0.11115355233002289</v>
      </c>
      <c r="M80" s="179">
        <v>0.12835710316725324</v>
      </c>
      <c r="N80" s="179">
        <v>-0.12756516916250693</v>
      </c>
      <c r="O80" s="179">
        <v>6.4287697861705073E-2</v>
      </c>
    </row>
    <row r="81" spans="2:15" hidden="1" outlineLevel="1">
      <c r="B81" s="63" t="s">
        <v>82</v>
      </c>
      <c r="C81" s="179">
        <v>3.2967032967033072E-2</v>
      </c>
      <c r="D81" s="180">
        <v>0.60909090909090913</v>
      </c>
      <c r="E81" s="180">
        <v>-0.32352941176470584</v>
      </c>
      <c r="F81" s="180">
        <v>0.38888888888888884</v>
      </c>
      <c r="G81" s="179">
        <v>8.149568552253017E-3</v>
      </c>
      <c r="H81" s="179">
        <v>-0.12797619047619047</v>
      </c>
      <c r="I81" s="179">
        <v>-1.073492981007429E-2</v>
      </c>
      <c r="J81" s="180">
        <v>-8.246700151851416E-2</v>
      </c>
      <c r="K81" s="180">
        <v>-0.20530852994555349</v>
      </c>
      <c r="L81" s="180">
        <v>-0.12421929215822347</v>
      </c>
      <c r="M81" s="179">
        <v>-5.6312277173416247E-2</v>
      </c>
      <c r="N81" s="179">
        <v>-0.2007115948095437</v>
      </c>
      <c r="O81" s="179">
        <v>-0.10020996373353697</v>
      </c>
    </row>
    <row r="82" spans="2:15" hidden="1" outlineLevel="1">
      <c r="B82" s="63" t="s">
        <v>81</v>
      </c>
      <c r="C82" s="179">
        <v>1.1764705882352899E-2</v>
      </c>
      <c r="D82" s="180">
        <v>0.15596330275229353</v>
      </c>
      <c r="E82" s="180" t="s">
        <v>143</v>
      </c>
      <c r="F82" s="180">
        <v>0.21100917431192667</v>
      </c>
      <c r="G82" s="179">
        <v>0.64533622559652937</v>
      </c>
      <c r="H82" s="179">
        <v>1.6486486486486487</v>
      </c>
      <c r="I82" s="179">
        <v>0.75314617618586643</v>
      </c>
      <c r="J82" s="180">
        <v>4.8061168760240358E-2</v>
      </c>
      <c r="K82" s="180">
        <v>4.742345033607176E-2</v>
      </c>
      <c r="L82" s="180">
        <v>4.7852160078325712E-2</v>
      </c>
      <c r="M82" s="179">
        <v>0.13116223483716771</v>
      </c>
      <c r="N82" s="179">
        <v>0.11330225887414835</v>
      </c>
      <c r="O82" s="179">
        <v>0.12590952230306862</v>
      </c>
    </row>
    <row r="83" spans="2:15" hidden="1" outlineLevel="1">
      <c r="B83" s="63" t="s">
        <v>80</v>
      </c>
      <c r="C83" s="179">
        <v>7.5829383886255819E-2</v>
      </c>
      <c r="D83" s="180">
        <v>0.44736842105263164</v>
      </c>
      <c r="E83" s="180">
        <v>-1</v>
      </c>
      <c r="F83" s="180">
        <v>0.18705035971223016</v>
      </c>
      <c r="G83" s="179">
        <v>0.13287250384024585</v>
      </c>
      <c r="H83" s="179">
        <v>-4.3352601156069315E-2</v>
      </c>
      <c r="I83" s="179">
        <v>9.5873786407767003E-2</v>
      </c>
      <c r="J83" s="180">
        <v>-0.11245930748742228</v>
      </c>
      <c r="K83" s="180">
        <v>-0.10258939580764492</v>
      </c>
      <c r="L83" s="180">
        <v>-0.10875797650975683</v>
      </c>
      <c r="M83" s="179">
        <v>-6.2015503875968991E-2</v>
      </c>
      <c r="N83" s="179">
        <v>-0.10302756439222771</v>
      </c>
      <c r="O83" s="179">
        <v>-7.6184528920459016E-2</v>
      </c>
    </row>
    <row r="84" spans="2:15" hidden="1" outlineLevel="1">
      <c r="B84" s="63" t="s">
        <v>79</v>
      </c>
      <c r="C84" s="179">
        <v>-5.1851851851851816E-2</v>
      </c>
      <c r="D84" s="180">
        <v>2.3461538461538463</v>
      </c>
      <c r="E84" s="180">
        <v>0.21428571428571419</v>
      </c>
      <c r="F84" s="180">
        <v>1.2407407407407409</v>
      </c>
      <c r="G84" s="179">
        <v>0.15243101182654395</v>
      </c>
      <c r="H84" s="179">
        <v>-0.29729729729729726</v>
      </c>
      <c r="I84" s="179">
        <v>7.9207920792079278E-2</v>
      </c>
      <c r="J84" s="180">
        <v>-0.23202556364281912</v>
      </c>
      <c r="K84" s="180">
        <v>-0.16719464977120735</v>
      </c>
      <c r="L84" s="180">
        <v>-0.21029029974038238</v>
      </c>
      <c r="M84" s="179">
        <v>-0.17345537757437068</v>
      </c>
      <c r="N84" s="179">
        <v>-0.17003646005966189</v>
      </c>
      <c r="O84" s="179">
        <v>-0.17237776849143338</v>
      </c>
    </row>
    <row r="85" spans="2:15" collapsed="1">
      <c r="B85" s="173">
        <v>2006</v>
      </c>
      <c r="C85" s="184">
        <v>6.3031515757878909E-2</v>
      </c>
      <c r="D85" s="184">
        <v>0.27546296296296302</v>
      </c>
      <c r="E85" s="184">
        <v>-0.39473684210526316</v>
      </c>
      <c r="F85" s="184">
        <v>0.13553113553113549</v>
      </c>
      <c r="G85" s="184">
        <v>0.19155198472675194</v>
      </c>
      <c r="H85" s="184">
        <v>8.6271256739941959E-2</v>
      </c>
      <c r="I85" s="184">
        <v>0.17460953143772517</v>
      </c>
      <c r="J85" s="184">
        <v>-5.6917607618486299E-3</v>
      </c>
      <c r="K85" s="184">
        <v>-0.14484610957327271</v>
      </c>
      <c r="L85" s="184">
        <v>-6.1624217854939656E-2</v>
      </c>
      <c r="M85" s="184">
        <v>3.5325502344993653E-2</v>
      </c>
      <c r="N85" s="184">
        <v>-0.13206052241476252</v>
      </c>
      <c r="O85" s="184">
        <v>-2.4841753254508547E-2</v>
      </c>
    </row>
    <row r="86" spans="2:15" hidden="1" outlineLevel="1">
      <c r="B86" s="63" t="s">
        <v>90</v>
      </c>
      <c r="C86" s="179">
        <v>-0.21641791044776115</v>
      </c>
      <c r="D86" s="180">
        <v>0.24193548387096775</v>
      </c>
      <c r="E86" s="180">
        <v>-0.96470588235294119</v>
      </c>
      <c r="F86" s="180">
        <v>-0.45578231292517002</v>
      </c>
      <c r="G86" s="179">
        <v>-0.21896162528216701</v>
      </c>
      <c r="H86" s="179">
        <v>-1.2422360248447228E-2</v>
      </c>
      <c r="I86" s="179">
        <v>-0.18720152817574021</v>
      </c>
      <c r="J86" s="180">
        <v>-0.10341951626355295</v>
      </c>
      <c r="K86" s="180">
        <v>-0.11184439041333794</v>
      </c>
      <c r="L86" s="180">
        <v>-0.10716491661519456</v>
      </c>
      <c r="M86" s="179">
        <v>-0.12653230833160189</v>
      </c>
      <c r="N86" s="179">
        <v>-0.12992000000000004</v>
      </c>
      <c r="O86" s="179">
        <v>-0.1278659611992945</v>
      </c>
    </row>
    <row r="87" spans="2:15" hidden="1" outlineLevel="1">
      <c r="B87" s="63" t="s">
        <v>89</v>
      </c>
      <c r="C87" s="179">
        <v>-9.1743119266055051E-2</v>
      </c>
      <c r="D87" s="180">
        <v>-0.39473684210526316</v>
      </c>
      <c r="E87" s="180" t="s">
        <v>143</v>
      </c>
      <c r="F87" s="180">
        <v>-0.31578947368421051</v>
      </c>
      <c r="G87" s="179">
        <v>-2.4590163934426257E-2</v>
      </c>
      <c r="H87" s="179">
        <v>-0.13872832369942201</v>
      </c>
      <c r="I87" s="179">
        <v>-5.4462934947049901E-2</v>
      </c>
      <c r="J87" s="180">
        <v>-6.4502164502164505E-2</v>
      </c>
      <c r="K87" s="180">
        <v>-9.9835661462613023E-2</v>
      </c>
      <c r="L87" s="180">
        <v>-8.2630691399662726E-2</v>
      </c>
      <c r="M87" s="179">
        <v>-6.8240620957309206E-2</v>
      </c>
      <c r="N87" s="179">
        <v>-0.10011507479861914</v>
      </c>
      <c r="O87" s="179">
        <v>-8.2821547639936877E-2</v>
      </c>
    </row>
    <row r="88" spans="2:15" hidden="1" outlineLevel="1">
      <c r="B88" s="63" t="s">
        <v>88</v>
      </c>
      <c r="C88" s="179">
        <v>-4.7619047619047672E-2</v>
      </c>
      <c r="D88" s="180">
        <v>0.26582278481012667</v>
      </c>
      <c r="E88" s="180" t="s">
        <v>143</v>
      </c>
      <c r="F88" s="180">
        <v>0.41772151898734178</v>
      </c>
      <c r="G88" s="179">
        <v>-9.9151989562948462E-2</v>
      </c>
      <c r="H88" s="179">
        <v>-0.17460317460317465</v>
      </c>
      <c r="I88" s="179">
        <v>-0.1098039215686275</v>
      </c>
      <c r="J88" s="180">
        <v>-0.18228571428571427</v>
      </c>
      <c r="K88" s="180">
        <v>-0.13792142658122042</v>
      </c>
      <c r="L88" s="180">
        <v>-0.16427197646792624</v>
      </c>
      <c r="M88" s="179">
        <v>-0.15590327169274543</v>
      </c>
      <c r="N88" s="179">
        <v>-0.13720385316323869</v>
      </c>
      <c r="O88" s="179">
        <v>-0.14929629288933866</v>
      </c>
    </row>
    <row r="89" spans="2:15" hidden="1" outlineLevel="1">
      <c r="B89" s="63" t="s">
        <v>87</v>
      </c>
      <c r="C89" s="179">
        <v>-5.8823529411764719E-2</v>
      </c>
      <c r="D89" s="180">
        <v>-0.44444444444444442</v>
      </c>
      <c r="E89" s="180">
        <v>-1</v>
      </c>
      <c r="F89" s="180">
        <v>-0.50980392156862742</v>
      </c>
      <c r="G89" s="179">
        <v>-0.15673076923076923</v>
      </c>
      <c r="H89" s="179">
        <v>0.52631578947368429</v>
      </c>
      <c r="I89" s="179">
        <v>-7.9283887468030723E-2</v>
      </c>
      <c r="J89" s="180">
        <v>-0.35045184042318711</v>
      </c>
      <c r="K89" s="180">
        <v>-0.29737261146496818</v>
      </c>
      <c r="L89" s="180">
        <v>-0.33153638814016173</v>
      </c>
      <c r="M89" s="179">
        <v>-0.31005051384776172</v>
      </c>
      <c r="N89" s="179">
        <v>-0.2576386269332327</v>
      </c>
      <c r="O89" s="179">
        <v>-0.29349380362249766</v>
      </c>
    </row>
    <row r="90" spans="2:15" hidden="1" outlineLevel="1">
      <c r="B90" s="63" t="s">
        <v>86</v>
      </c>
      <c r="C90" s="179">
        <v>0.52517985611510798</v>
      </c>
      <c r="D90" s="180">
        <v>0.54166666666666674</v>
      </c>
      <c r="E90" s="180">
        <v>3.5555555555555554</v>
      </c>
      <c r="F90" s="180">
        <v>1.0175438596491229</v>
      </c>
      <c r="G90" s="179">
        <v>4.1036717062634898E-2</v>
      </c>
      <c r="H90" s="179">
        <v>0.30508474576271194</v>
      </c>
      <c r="I90" s="179">
        <v>8.3408884859474064E-2</v>
      </c>
      <c r="J90" s="180">
        <v>-0.14712940742108183</v>
      </c>
      <c r="K90" s="180">
        <v>-0.11198073449729073</v>
      </c>
      <c r="L90" s="180">
        <v>-0.13028846153846152</v>
      </c>
      <c r="M90" s="179">
        <v>-0.10107197549770286</v>
      </c>
      <c r="N90" s="179">
        <v>-9.1313600309537613E-2</v>
      </c>
      <c r="O90" s="179">
        <v>-9.6760406872382299E-2</v>
      </c>
    </row>
    <row r="91" spans="2:15" hidden="1" outlineLevel="1">
      <c r="B91" s="63" t="s">
        <v>85</v>
      </c>
      <c r="C91" s="179">
        <v>0.39285714285714279</v>
      </c>
      <c r="D91" s="180">
        <v>0.35483870967741926</v>
      </c>
      <c r="E91" s="180">
        <v>0.40625</v>
      </c>
      <c r="F91" s="180">
        <v>0.38095238095238093</v>
      </c>
      <c r="G91" s="179">
        <v>0.21941489361702127</v>
      </c>
      <c r="H91" s="179">
        <v>-0.28947368421052633</v>
      </c>
      <c r="I91" s="179">
        <v>0.1010204081632653</v>
      </c>
      <c r="J91" s="180">
        <v>-0.14329206413639128</v>
      </c>
      <c r="K91" s="180">
        <v>-3.542609722495571E-2</v>
      </c>
      <c r="L91" s="180">
        <v>-8.8529176658673103E-2</v>
      </c>
      <c r="M91" s="179">
        <v>-8.5778391439420121E-2</v>
      </c>
      <c r="N91" s="179">
        <v>-4.3624789365287353E-2</v>
      </c>
      <c r="O91" s="179">
        <v>-6.5559048046699542E-2</v>
      </c>
    </row>
    <row r="92" spans="2:15" hidden="1" outlineLevel="1">
      <c r="B92" s="63" t="s">
        <v>84</v>
      </c>
      <c r="C92" s="179">
        <v>0</v>
      </c>
      <c r="D92" s="180">
        <v>0.81578947368421062</v>
      </c>
      <c r="E92" s="180" t="s">
        <v>143</v>
      </c>
      <c r="F92" s="180">
        <v>0.81578947368421062</v>
      </c>
      <c r="G92" s="179">
        <v>-0.15764705882352936</v>
      </c>
      <c r="H92" s="179">
        <v>-0.31499999999999995</v>
      </c>
      <c r="I92" s="179">
        <v>-0.18761904761904757</v>
      </c>
      <c r="J92" s="180">
        <v>-0.21374269005847957</v>
      </c>
      <c r="K92" s="180">
        <v>0.58248631743549639</v>
      </c>
      <c r="L92" s="180">
        <v>2.9793573100660442E-3</v>
      </c>
      <c r="M92" s="179">
        <v>-0.18792248760703023</v>
      </c>
      <c r="N92" s="179">
        <v>0.46112237998647743</v>
      </c>
      <c r="O92" s="179">
        <v>-2.568869359472703E-2</v>
      </c>
    </row>
    <row r="93" spans="2:15" hidden="1" outlineLevel="1">
      <c r="B93" s="63" t="s">
        <v>83</v>
      </c>
      <c r="C93" s="179">
        <v>0.48623853211009171</v>
      </c>
      <c r="D93" s="180">
        <v>0.63636363636363646</v>
      </c>
      <c r="E93" s="180" t="s">
        <v>143</v>
      </c>
      <c r="F93" s="180">
        <v>1.4090909090909092</v>
      </c>
      <c r="G93" s="179">
        <v>-0.12964054213317622</v>
      </c>
      <c r="H93" s="179">
        <v>1.3761467889908285E-2</v>
      </c>
      <c r="I93" s="179">
        <v>-0.11331592689295045</v>
      </c>
      <c r="J93" s="180">
        <v>-0.22472146310700025</v>
      </c>
      <c r="K93" s="180">
        <v>-0.33102852203975797</v>
      </c>
      <c r="L93" s="180">
        <v>-0.25951067741479283</v>
      </c>
      <c r="M93" s="179">
        <v>-0.18283638565158167</v>
      </c>
      <c r="N93" s="179">
        <v>-0.28791469194312791</v>
      </c>
      <c r="O93" s="179">
        <v>-0.21194879089615937</v>
      </c>
    </row>
    <row r="94" spans="2:15" hidden="1" outlineLevel="1">
      <c r="B94" s="63" t="s">
        <v>82</v>
      </c>
      <c r="C94" s="179">
        <v>0.22972972972972983</v>
      </c>
      <c r="D94" s="180">
        <v>-0.19117647058823528</v>
      </c>
      <c r="E94" s="180">
        <v>0.41666666666666674</v>
      </c>
      <c r="F94" s="180">
        <v>-9.9999999999999978E-2</v>
      </c>
      <c r="G94" s="179">
        <v>0.28448275862068972</v>
      </c>
      <c r="H94" s="179">
        <v>4.6728971962616717E-2</v>
      </c>
      <c r="I94" s="179">
        <v>0.24524421593830326</v>
      </c>
      <c r="J94" s="180">
        <v>0.44660358229131458</v>
      </c>
      <c r="K94" s="180">
        <v>5.0023820867079571E-2</v>
      </c>
      <c r="L94" s="180">
        <v>0.28202846975088969</v>
      </c>
      <c r="M94" s="179">
        <v>0.39777664196268847</v>
      </c>
      <c r="N94" s="179">
        <v>5.1727933083865363E-2</v>
      </c>
      <c r="O94" s="179">
        <v>0.27067669172932329</v>
      </c>
    </row>
    <row r="95" spans="2:15" hidden="1" outlineLevel="1">
      <c r="B95" s="63" t="s">
        <v>81</v>
      </c>
      <c r="C95" s="179">
        <v>-0.19811320754716977</v>
      </c>
      <c r="D95" s="180">
        <v>9.2592592592593004E-3</v>
      </c>
      <c r="E95" s="180" t="s">
        <v>143</v>
      </c>
      <c r="F95" s="180">
        <v>9.2592592592593004E-3</v>
      </c>
      <c r="G95" s="179">
        <v>-0.43016069221260811</v>
      </c>
      <c r="H95" s="179">
        <v>-0.33532934131736525</v>
      </c>
      <c r="I95" s="179">
        <v>-0.42128851540616241</v>
      </c>
      <c r="J95" s="180">
        <v>0.26363008971704627</v>
      </c>
      <c r="K95" s="180">
        <v>-0.11529567228278825</v>
      </c>
      <c r="L95" s="180">
        <v>0.10808245185787912</v>
      </c>
      <c r="M95" s="179">
        <v>6.5075576770087462E-2</v>
      </c>
      <c r="N95" s="179">
        <v>-0.1268002504696305</v>
      </c>
      <c r="O95" s="179">
        <v>4.2198544150218176E-4</v>
      </c>
    </row>
    <row r="96" spans="2:15" hidden="1" outlineLevel="1">
      <c r="B96" s="63" t="s">
        <v>80</v>
      </c>
      <c r="C96" s="179">
        <v>0.30246913580246915</v>
      </c>
      <c r="D96" s="180">
        <v>9.6153846153846256E-2</v>
      </c>
      <c r="E96" s="180">
        <v>0.25</v>
      </c>
      <c r="F96" s="180">
        <v>0.12096774193548376</v>
      </c>
      <c r="G96" s="179">
        <v>-9.0146750524109032E-2</v>
      </c>
      <c r="H96" s="179">
        <v>0.3839999999999999</v>
      </c>
      <c r="I96" s="179">
        <v>-1.9631171921475343E-2</v>
      </c>
      <c r="J96" s="180">
        <v>0.37833979196410361</v>
      </c>
      <c r="K96" s="180">
        <v>-0.15078534031413615</v>
      </c>
      <c r="L96" s="180">
        <v>0.11727629675552809</v>
      </c>
      <c r="M96" s="179">
        <v>0.2704545454545455</v>
      </c>
      <c r="N96" s="179">
        <v>-0.12269573835480674</v>
      </c>
      <c r="O96" s="179">
        <v>0.10012881064834689</v>
      </c>
    </row>
    <row r="97" spans="2:15" hidden="1" outlineLevel="1">
      <c r="B97" s="63" t="s">
        <v>79</v>
      </c>
      <c r="C97" s="179">
        <v>-0.18674698795180722</v>
      </c>
      <c r="D97" s="180">
        <v>-0.45833333333333337</v>
      </c>
      <c r="E97" s="180">
        <v>3</v>
      </c>
      <c r="F97" s="180">
        <v>-1.8181818181818188E-2</v>
      </c>
      <c r="G97" s="179">
        <v>-0.32535460992907805</v>
      </c>
      <c r="H97" s="179">
        <v>-0.10843373493975905</v>
      </c>
      <c r="I97" s="179">
        <v>-0.29752704791344664</v>
      </c>
      <c r="J97" s="180">
        <v>0.54328767123287669</v>
      </c>
      <c r="K97" s="180">
        <v>-0.19082882369695242</v>
      </c>
      <c r="L97" s="180">
        <v>0.18335428012847377</v>
      </c>
      <c r="M97" s="179">
        <v>0.31310096153846145</v>
      </c>
      <c r="N97" s="179">
        <v>-0.18105320304017369</v>
      </c>
      <c r="O97" s="179">
        <v>0.10327339787920709</v>
      </c>
    </row>
    <row r="98" spans="2:15" collapsed="1">
      <c r="B98" s="173">
        <v>2005</v>
      </c>
      <c r="C98" s="184">
        <v>3.952158086323454E-2</v>
      </c>
      <c r="D98" s="184">
        <v>5.4945054945054972E-2</v>
      </c>
      <c r="E98" s="184">
        <v>0.24590163934426235</v>
      </c>
      <c r="F98" s="184">
        <v>8.9820359281437057E-2</v>
      </c>
      <c r="G98" s="184">
        <v>-0.10033636298575821</v>
      </c>
      <c r="H98" s="184">
        <v>-1.4309076042518409E-2</v>
      </c>
      <c r="I98" s="184">
        <v>-8.7520555454047133E-2</v>
      </c>
      <c r="J98" s="184">
        <v>2.3683366960194574E-2</v>
      </c>
      <c r="K98" s="184">
        <v>-0.10090680597309154</v>
      </c>
      <c r="L98" s="184">
        <v>-3.0326336591358194E-2</v>
      </c>
      <c r="M98" s="184">
        <v>-3.5843321672301975E-4</v>
      </c>
      <c r="N98" s="184">
        <v>-9.4536113489620655E-2</v>
      </c>
      <c r="O98" s="184">
        <v>-3.6384883010649904E-2</v>
      </c>
    </row>
    <row r="99" spans="2:15" hidden="1" outlineLevel="1">
      <c r="B99" s="63" t="s">
        <v>90</v>
      </c>
      <c r="C99" s="179">
        <v>0.75163398692810457</v>
      </c>
      <c r="D99" s="180">
        <v>0.37777777777777777</v>
      </c>
      <c r="E99" s="180">
        <v>1.2972972972972974</v>
      </c>
      <c r="F99" s="180">
        <v>0.79268292682926833</v>
      </c>
      <c r="G99" s="179">
        <v>-0.25857740585774058</v>
      </c>
      <c r="H99" s="179">
        <v>0.1103448275862069</v>
      </c>
      <c r="I99" s="179">
        <v>-0.2186567164179104</v>
      </c>
      <c r="J99" s="180">
        <v>0.19303482587064669</v>
      </c>
      <c r="K99" s="180">
        <v>-5.10876730388925E-2</v>
      </c>
      <c r="L99" s="180">
        <v>7.059018019507346E-2</v>
      </c>
      <c r="M99" s="179">
        <v>9.1878402903811329E-2</v>
      </c>
      <c r="N99" s="179">
        <v>-2.829601990049746E-2</v>
      </c>
      <c r="O99" s="179">
        <v>4.1185729275970528E-2</v>
      </c>
    </row>
    <row r="100" spans="2:15" hidden="1" outlineLevel="1">
      <c r="B100" s="63" t="s">
        <v>89</v>
      </c>
      <c r="C100" s="179">
        <v>0.3292682926829269</v>
      </c>
      <c r="D100" s="180">
        <v>0.46153846153846145</v>
      </c>
      <c r="E100" s="180">
        <v>-1</v>
      </c>
      <c r="F100" s="180">
        <v>0.28813559322033888</v>
      </c>
      <c r="G100" s="179">
        <v>-0.33333333333333337</v>
      </c>
      <c r="H100" s="179">
        <v>0.36220472440944884</v>
      </c>
      <c r="I100" s="179">
        <v>-0.23050058207217694</v>
      </c>
      <c r="J100" s="180">
        <v>-0.13190529875986468</v>
      </c>
      <c r="K100" s="180">
        <v>-0.17154526889040167</v>
      </c>
      <c r="L100" s="180">
        <v>-0.1527058403286301</v>
      </c>
      <c r="M100" s="179">
        <v>-0.14325297866444997</v>
      </c>
      <c r="N100" s="179">
        <v>-0.1513671875</v>
      </c>
      <c r="O100" s="179">
        <v>-0.14698398443346805</v>
      </c>
    </row>
    <row r="101" spans="2:15" hidden="1" outlineLevel="1">
      <c r="B101" s="63" t="s">
        <v>88</v>
      </c>
      <c r="C101" s="179">
        <v>0.19999999999999996</v>
      </c>
      <c r="D101" s="180">
        <v>0.11267605633802824</v>
      </c>
      <c r="E101" s="180" t="s">
        <v>143</v>
      </c>
      <c r="F101" s="180">
        <v>0.11267605633802824</v>
      </c>
      <c r="G101" s="179">
        <v>0.21957040572792352</v>
      </c>
      <c r="H101" s="179">
        <v>-0.48041237113402058</v>
      </c>
      <c r="I101" s="179">
        <v>2.4684270952927578E-2</v>
      </c>
      <c r="J101" s="180">
        <v>0.45188053097345127</v>
      </c>
      <c r="K101" s="180">
        <v>0.16374837872892356</v>
      </c>
      <c r="L101" s="180">
        <v>0.3192537313432835</v>
      </c>
      <c r="M101" s="179">
        <v>0.38276947285601892</v>
      </c>
      <c r="N101" s="179">
        <v>7.6211824040347542E-2</v>
      </c>
      <c r="O101" s="179">
        <v>0.25632728533456595</v>
      </c>
    </row>
    <row r="102" spans="2:15" hidden="1" outlineLevel="1">
      <c r="B102" s="63" t="s">
        <v>87</v>
      </c>
      <c r="C102" s="179">
        <v>9.174311926605494E-2</v>
      </c>
      <c r="D102" s="180">
        <v>-0.16666666666666663</v>
      </c>
      <c r="E102" s="180" t="s">
        <v>143</v>
      </c>
      <c r="F102" s="180">
        <v>-5.555555555555558E-2</v>
      </c>
      <c r="G102" s="179">
        <v>-0.15378356387306757</v>
      </c>
      <c r="H102" s="179">
        <v>-1.4814814814814836E-2</v>
      </c>
      <c r="I102" s="179">
        <v>-0.14002932551319647</v>
      </c>
      <c r="J102" s="180">
        <v>0.84656084656084651</v>
      </c>
      <c r="K102" s="180">
        <v>0.15388148828663306</v>
      </c>
      <c r="L102" s="180">
        <v>0.52114803625377637</v>
      </c>
      <c r="M102" s="179">
        <v>0.49155624837620171</v>
      </c>
      <c r="N102" s="179">
        <v>0.14662629757785473</v>
      </c>
      <c r="O102" s="179">
        <v>0.36211653952280476</v>
      </c>
    </row>
    <row r="103" spans="2:15" hidden="1" outlineLevel="1">
      <c r="B103" s="63" t="s">
        <v>86</v>
      </c>
      <c r="C103" s="179">
        <v>0.12096774193548376</v>
      </c>
      <c r="D103" s="180">
        <v>-0.18644067796610164</v>
      </c>
      <c r="E103" s="180">
        <v>-0.875</v>
      </c>
      <c r="F103" s="180">
        <v>-0.56488549618320616</v>
      </c>
      <c r="G103" s="179">
        <v>-0.31152416356877322</v>
      </c>
      <c r="H103" s="179">
        <v>-0.23376623376623373</v>
      </c>
      <c r="I103" s="179">
        <v>-0.30012690355329952</v>
      </c>
      <c r="J103" s="180">
        <v>-2.5777941447246988E-3</v>
      </c>
      <c r="K103" s="180">
        <v>-0.10070384407146726</v>
      </c>
      <c r="L103" s="180">
        <v>-5.2132701421800931E-2</v>
      </c>
      <c r="M103" s="179">
        <v>-6.1646788331656821E-2</v>
      </c>
      <c r="N103" s="179">
        <v>-0.1155030800821355</v>
      </c>
      <c r="O103" s="179">
        <v>-8.6229789892993791E-2</v>
      </c>
    </row>
    <row r="104" spans="2:15" hidden="1" outlineLevel="1">
      <c r="B104" s="63" t="s">
        <v>85</v>
      </c>
      <c r="C104" s="179">
        <v>-0.33858267716535428</v>
      </c>
      <c r="D104" s="180">
        <v>-0.26190476190476186</v>
      </c>
      <c r="E104" s="180">
        <v>-0.27272727272727271</v>
      </c>
      <c r="F104" s="180">
        <v>-0.26744186046511631</v>
      </c>
      <c r="G104" s="179">
        <v>-0.13958810068649885</v>
      </c>
      <c r="H104" s="179">
        <v>2.2421524663677195E-2</v>
      </c>
      <c r="I104" s="179">
        <v>-0.10665451230628986</v>
      </c>
      <c r="J104" s="180">
        <v>0.39852398523985233</v>
      </c>
      <c r="K104" s="180">
        <v>0.23116064938211767</v>
      </c>
      <c r="L104" s="180">
        <v>0.30823529411764716</v>
      </c>
      <c r="M104" s="179">
        <v>0.26894437144108618</v>
      </c>
      <c r="N104" s="179">
        <v>0.21552116522530729</v>
      </c>
      <c r="O104" s="179">
        <v>0.24274553571428581</v>
      </c>
    </row>
    <row r="105" spans="2:15" hidden="1" outlineLevel="1">
      <c r="B105" s="63" t="s">
        <v>84</v>
      </c>
      <c r="C105" s="179">
        <v>0.83098591549295775</v>
      </c>
      <c r="D105" s="180">
        <v>0.1515151515151516</v>
      </c>
      <c r="E105" s="180">
        <v>-1</v>
      </c>
      <c r="F105" s="180">
        <v>-5.0000000000000044E-2</v>
      </c>
      <c r="G105" s="179">
        <v>-0.27226027397260277</v>
      </c>
      <c r="H105" s="179">
        <v>-0.51100244498777503</v>
      </c>
      <c r="I105" s="179">
        <v>-0.33417882054533921</v>
      </c>
      <c r="J105" s="180">
        <v>0.26901669758812607</v>
      </c>
      <c r="K105" s="180">
        <v>-0.28146067415730336</v>
      </c>
      <c r="L105" s="180">
        <v>5.005586592178779E-2</v>
      </c>
      <c r="M105" s="179">
        <v>0.11872951852785474</v>
      </c>
      <c r="N105" s="179">
        <v>-0.32650273224043713</v>
      </c>
      <c r="O105" s="179">
        <v>-3.9915625507058294E-2</v>
      </c>
    </row>
    <row r="106" spans="2:15" hidden="1" outlineLevel="1">
      <c r="B106" s="63" t="s">
        <v>83</v>
      </c>
      <c r="C106" s="179">
        <v>0.31325301204819267</v>
      </c>
      <c r="D106" s="180">
        <v>-0.29032258064516125</v>
      </c>
      <c r="E106" s="180">
        <v>-1</v>
      </c>
      <c r="F106" s="180">
        <v>-0.5056179775280899</v>
      </c>
      <c r="G106" s="179">
        <v>-0.17820823244552053</v>
      </c>
      <c r="H106" s="179">
        <v>-0.75884955752212391</v>
      </c>
      <c r="I106" s="179">
        <v>-0.35500168406871002</v>
      </c>
      <c r="J106" s="180">
        <v>-3.2540166768354695E-2</v>
      </c>
      <c r="K106" s="180">
        <v>-0.19819819819819817</v>
      </c>
      <c r="L106" s="180">
        <v>-9.381007304882738E-2</v>
      </c>
      <c r="M106" s="179">
        <v>-7.2961975585800531E-2</v>
      </c>
      <c r="N106" s="179">
        <v>-0.33665182080167666</v>
      </c>
      <c r="O106" s="179">
        <v>-0.16493055555555558</v>
      </c>
    </row>
    <row r="107" spans="2:15" hidden="1" outlineLevel="1">
      <c r="B107" s="63" t="s">
        <v>82</v>
      </c>
      <c r="C107" s="179">
        <v>0.20325203252032531</v>
      </c>
      <c r="D107" s="180">
        <v>0.34653465346534662</v>
      </c>
      <c r="E107" s="180">
        <v>-0.36842105263157898</v>
      </c>
      <c r="F107" s="180">
        <v>0.15107913669064743</v>
      </c>
      <c r="G107" s="179">
        <v>-0.29144851657940662</v>
      </c>
      <c r="H107" s="179">
        <v>-0.14627659574468088</v>
      </c>
      <c r="I107" s="179">
        <v>-0.27098950524737631</v>
      </c>
      <c r="J107" s="180">
        <v>-0.29756676557863504</v>
      </c>
      <c r="K107" s="180">
        <v>-4.9365942028985477E-2</v>
      </c>
      <c r="L107" s="180">
        <v>-0.21221088700256985</v>
      </c>
      <c r="M107" s="179">
        <v>-0.28470889315419068</v>
      </c>
      <c r="N107" s="179">
        <v>-5.9420289855072417E-2</v>
      </c>
      <c r="O107" s="179">
        <v>-0.21571238348868171</v>
      </c>
    </row>
    <row r="108" spans="2:15" hidden="1" outlineLevel="1">
      <c r="B108" s="63" t="s">
        <v>81</v>
      </c>
      <c r="C108" s="179">
        <v>0.84347826086956523</v>
      </c>
      <c r="D108" s="180">
        <v>0.63636363636363646</v>
      </c>
      <c r="E108" s="180" t="s">
        <v>143</v>
      </c>
      <c r="F108" s="180">
        <v>0.63636363636363646</v>
      </c>
      <c r="G108" s="179">
        <v>-0.33688524590163937</v>
      </c>
      <c r="H108" s="179">
        <v>-0.3721804511278195</v>
      </c>
      <c r="I108" s="179">
        <v>-0.34035476718403546</v>
      </c>
      <c r="J108" s="180">
        <v>-0.43479391496554409</v>
      </c>
      <c r="K108" s="180">
        <v>-0.12489158716392024</v>
      </c>
      <c r="L108" s="180">
        <v>-0.33865470852017943</v>
      </c>
      <c r="M108" s="179">
        <v>-0.39051590380139645</v>
      </c>
      <c r="N108" s="179">
        <v>-0.14255033557046981</v>
      </c>
      <c r="O108" s="179">
        <v>-0.32471325781862226</v>
      </c>
    </row>
    <row r="109" spans="2:15" hidden="1" outlineLevel="1">
      <c r="B109" s="63" t="s">
        <v>80</v>
      </c>
      <c r="C109" s="179">
        <v>5.1948051948051965E-2</v>
      </c>
      <c r="D109" s="180">
        <v>0.22352941176470598</v>
      </c>
      <c r="E109" s="180">
        <v>3</v>
      </c>
      <c r="F109" s="180">
        <v>0.37777777777777777</v>
      </c>
      <c r="G109" s="179">
        <v>-0.1836851112378779</v>
      </c>
      <c r="H109" s="179">
        <v>4.6025104602510414E-2</v>
      </c>
      <c r="I109" s="179">
        <v>-0.15612449799196793</v>
      </c>
      <c r="J109" s="180">
        <v>-0.23664954071306243</v>
      </c>
      <c r="K109" s="180">
        <v>4.4629183985998688E-2</v>
      </c>
      <c r="L109" s="180">
        <v>-0.11970165544842637</v>
      </c>
      <c r="M109" s="179">
        <v>-0.21568627450980393</v>
      </c>
      <c r="N109" s="179">
        <v>4.7767393561786164E-2</v>
      </c>
      <c r="O109" s="179">
        <v>-0.11980347694633409</v>
      </c>
    </row>
    <row r="110" spans="2:15" hidden="1" outlineLevel="1">
      <c r="B110" s="63" t="s">
        <v>79</v>
      </c>
      <c r="C110" s="179">
        <v>0.5660377358490567</v>
      </c>
      <c r="D110" s="180">
        <v>0.14285714285714279</v>
      </c>
      <c r="E110" s="180">
        <v>-0.5</v>
      </c>
      <c r="F110" s="180">
        <v>-1.7857142857142905E-2</v>
      </c>
      <c r="G110" s="179">
        <v>8.4615384615384537E-2</v>
      </c>
      <c r="H110" s="179">
        <v>0.33870967741935476</v>
      </c>
      <c r="I110" s="179">
        <v>0.11168384879725091</v>
      </c>
      <c r="J110" s="180">
        <v>-8.5900325569747027E-2</v>
      </c>
      <c r="K110" s="180">
        <v>0.29128356013240153</v>
      </c>
      <c r="L110" s="180">
        <v>6.6895113230035719E-2</v>
      </c>
      <c r="M110" s="179">
        <v>-3.6479444122756277E-2</v>
      </c>
      <c r="N110" s="179">
        <v>0.28946447322366109</v>
      </c>
      <c r="O110" s="179">
        <v>7.9372978352824086E-2</v>
      </c>
    </row>
    <row r="111" spans="2:15" collapsed="1">
      <c r="B111" s="173">
        <v>2004</v>
      </c>
      <c r="C111" s="184">
        <v>0.30905377808032686</v>
      </c>
      <c r="D111" s="184">
        <v>0.15028089887640439</v>
      </c>
      <c r="E111" s="184">
        <v>-0.27091633466135456</v>
      </c>
      <c r="F111" s="184">
        <v>4.049844236760114E-2</v>
      </c>
      <c r="G111" s="184">
        <v>-0.19649223691776885</v>
      </c>
      <c r="H111" s="184">
        <v>-0.33242358078602618</v>
      </c>
      <c r="I111" s="184">
        <v>-0.22014819036762612</v>
      </c>
      <c r="J111" s="184">
        <v>-3.3073823545499259E-2</v>
      </c>
      <c r="K111" s="184">
        <v>-3.6826082686830519E-3</v>
      </c>
      <c r="L111" s="184">
        <v>-2.05484468345557E-2</v>
      </c>
      <c r="M111" s="184">
        <v>-6.2753634873283337E-2</v>
      </c>
      <c r="N111" s="184">
        <v>-3.2163415235066162E-2</v>
      </c>
      <c r="O111" s="184">
        <v>-5.1282912694746607E-2</v>
      </c>
    </row>
    <row r="112" spans="2:15" hidden="1" outlineLevel="1">
      <c r="B112" s="63" t="s">
        <v>90</v>
      </c>
      <c r="C112" s="179">
        <v>0.42990654205607481</v>
      </c>
      <c r="D112" s="180">
        <v>-6.25E-2</v>
      </c>
      <c r="E112" s="180" t="s">
        <v>143</v>
      </c>
      <c r="F112" s="180">
        <v>0.70833333333333326</v>
      </c>
      <c r="G112" s="179">
        <v>0.33221850613154968</v>
      </c>
      <c r="H112" s="179">
        <v>-0.12650602409638556</v>
      </c>
      <c r="I112" s="179">
        <v>0.26058325493885226</v>
      </c>
      <c r="J112" s="180">
        <v>-0.27853553481694182</v>
      </c>
      <c r="K112" s="180">
        <v>-6.8753836709637861E-2</v>
      </c>
      <c r="L112" s="180">
        <v>-0.18663439558961947</v>
      </c>
      <c r="M112" s="179">
        <v>-0.1573312942076085</v>
      </c>
      <c r="N112" s="179">
        <v>-6.074766355140182E-2</v>
      </c>
      <c r="O112" s="179">
        <v>-0.11912189485846336</v>
      </c>
    </row>
    <row r="113" spans="2:15" hidden="1" outlineLevel="1">
      <c r="B113" s="63" t="s">
        <v>89</v>
      </c>
      <c r="C113" s="179">
        <v>-0.26126126126126126</v>
      </c>
      <c r="D113" s="180">
        <v>0.67741935483870974</v>
      </c>
      <c r="E113" s="180">
        <v>0</v>
      </c>
      <c r="F113" s="180">
        <v>0.55263157894736836</v>
      </c>
      <c r="G113" s="179">
        <v>-0.29885057471264365</v>
      </c>
      <c r="H113" s="179">
        <v>-0.1476510067114094</v>
      </c>
      <c r="I113" s="179">
        <v>-0.27996647108130768</v>
      </c>
      <c r="J113" s="180">
        <v>-8.0511402902556983E-2</v>
      </c>
      <c r="K113" s="180">
        <v>-0.13791079812206575</v>
      </c>
      <c r="L113" s="180">
        <v>-0.11155188828943197</v>
      </c>
      <c r="M113" s="179">
        <v>-0.13886900501073729</v>
      </c>
      <c r="N113" s="179">
        <v>-0.13804713804713808</v>
      </c>
      <c r="O113" s="179">
        <v>-0.1384912959381045</v>
      </c>
    </row>
    <row r="114" spans="2:15" hidden="1" outlineLevel="1">
      <c r="B114" s="63" t="s">
        <v>88</v>
      </c>
      <c r="C114" s="179">
        <v>-5.4054054054054057E-2</v>
      </c>
      <c r="D114" s="180">
        <v>2.8985507246376718E-2</v>
      </c>
      <c r="E114" s="180">
        <v>-1</v>
      </c>
      <c r="F114" s="180">
        <v>-0.3545454545454545</v>
      </c>
      <c r="G114" s="179">
        <v>-0.170844327176781</v>
      </c>
      <c r="H114" s="179">
        <v>0.5062111801242235</v>
      </c>
      <c r="I114" s="179">
        <v>-5.2230685527747567E-2</v>
      </c>
      <c r="J114" s="180">
        <v>-0.21595836947094538</v>
      </c>
      <c r="K114" s="180">
        <v>-0.11557212503584746</v>
      </c>
      <c r="L114" s="180">
        <v>-0.17273737498456598</v>
      </c>
      <c r="M114" s="179">
        <v>-0.19873916469661146</v>
      </c>
      <c r="N114" s="179">
        <v>-7.2987012987012934E-2</v>
      </c>
      <c r="O114" s="179">
        <v>-0.1512506130456106</v>
      </c>
    </row>
    <row r="115" spans="2:15" hidden="1" outlineLevel="1">
      <c r="B115" s="63" t="s">
        <v>87</v>
      </c>
      <c r="C115" s="179">
        <v>0.55714285714285716</v>
      </c>
      <c r="D115" s="180">
        <v>8.0000000000000071E-2</v>
      </c>
      <c r="E115" s="180">
        <v>-1</v>
      </c>
      <c r="F115" s="180">
        <v>-0.3571428571428571</v>
      </c>
      <c r="G115" s="179">
        <v>-0.24785801713586286</v>
      </c>
      <c r="H115" s="179">
        <v>0.10655737704918034</v>
      </c>
      <c r="I115" s="179">
        <v>-0.22323462414578588</v>
      </c>
      <c r="J115" s="180">
        <v>-0.41248206599713055</v>
      </c>
      <c r="K115" s="180">
        <v>-0.15880989180834626</v>
      </c>
      <c r="L115" s="180">
        <v>-0.31550960118168392</v>
      </c>
      <c r="M115" s="179">
        <v>-0.35158355795148244</v>
      </c>
      <c r="N115" s="179">
        <v>-0.1574344023323615</v>
      </c>
      <c r="O115" s="179">
        <v>-0.29020737327188939</v>
      </c>
    </row>
    <row r="116" spans="2:15" hidden="1" outlineLevel="1">
      <c r="B116" s="63" t="s">
        <v>86</v>
      </c>
      <c r="C116" s="179">
        <v>0.51219512195121952</v>
      </c>
      <c r="D116" s="180">
        <v>5.3571428571428603E-2</v>
      </c>
      <c r="E116" s="180">
        <v>-0.36283185840707965</v>
      </c>
      <c r="F116" s="180">
        <v>-0.2248520710059172</v>
      </c>
      <c r="G116" s="179">
        <v>-0.23968343697003958</v>
      </c>
      <c r="H116" s="179">
        <v>-0.25483870967741939</v>
      </c>
      <c r="I116" s="179">
        <v>-0.2419432419432419</v>
      </c>
      <c r="J116" s="180">
        <v>-0.17071308596732326</v>
      </c>
      <c r="K116" s="180">
        <v>-1.7553191489361741E-2</v>
      </c>
      <c r="L116" s="180">
        <v>-9.9844121749118053E-2</v>
      </c>
      <c r="M116" s="179">
        <v>-0.17703405865657518</v>
      </c>
      <c r="N116" s="179">
        <v>-3.6120732310737313E-2</v>
      </c>
      <c r="O116" s="179">
        <v>-0.11818995798608722</v>
      </c>
    </row>
    <row r="117" spans="2:15" hidden="1" outlineLevel="1">
      <c r="B117" s="63" t="s">
        <v>85</v>
      </c>
      <c r="C117" s="179">
        <v>0.76388888888888884</v>
      </c>
      <c r="D117" s="180">
        <v>0.82608695652173902</v>
      </c>
      <c r="E117" s="180">
        <v>-0.3623188405797102</v>
      </c>
      <c r="F117" s="180">
        <v>-6.5217391304347783E-2</v>
      </c>
      <c r="G117" s="179">
        <v>-0.17702448210922783</v>
      </c>
      <c r="H117" s="179">
        <v>-0.16479400749063666</v>
      </c>
      <c r="I117" s="179">
        <v>-0.17456734386756956</v>
      </c>
      <c r="J117" s="180">
        <v>-0.22005756032765111</v>
      </c>
      <c r="K117" s="180">
        <v>2.1855269548325396E-3</v>
      </c>
      <c r="L117" s="180">
        <v>-0.11407064273306311</v>
      </c>
      <c r="M117" s="179">
        <v>-0.19527670074021852</v>
      </c>
      <c r="N117" s="179">
        <v>-1.3471037269869757E-2</v>
      </c>
      <c r="O117" s="179">
        <v>-0.11532385466034756</v>
      </c>
    </row>
    <row r="118" spans="2:15" hidden="1" outlineLevel="1">
      <c r="B118" s="63" t="s">
        <v>84</v>
      </c>
      <c r="C118" s="179">
        <v>0.39215686274509798</v>
      </c>
      <c r="D118" s="180">
        <v>0.32000000000000006</v>
      </c>
      <c r="E118" s="180">
        <v>-0.30000000000000004</v>
      </c>
      <c r="F118" s="180">
        <v>0.14285714285714279</v>
      </c>
      <c r="G118" s="179">
        <v>-0.20974289580514205</v>
      </c>
      <c r="H118" s="179">
        <v>0.929245283018868</v>
      </c>
      <c r="I118" s="179">
        <v>-6.686390532544384E-2</v>
      </c>
      <c r="J118" s="180">
        <v>-0.33358061325420374</v>
      </c>
      <c r="K118" s="180">
        <v>-0.17858790955237658</v>
      </c>
      <c r="L118" s="180">
        <v>-0.27950410561906291</v>
      </c>
      <c r="M118" s="179">
        <v>-0.29135405501964984</v>
      </c>
      <c r="N118" s="179">
        <v>-8.0786940142318908E-2</v>
      </c>
      <c r="O118" s="179">
        <v>-0.22837110304244401</v>
      </c>
    </row>
    <row r="119" spans="2:15" hidden="1" outlineLevel="1">
      <c r="B119" s="63" t="s">
        <v>83</v>
      </c>
      <c r="C119" s="179">
        <v>-9.7826086956521729E-2</v>
      </c>
      <c r="D119" s="180">
        <v>5.8888888888888893</v>
      </c>
      <c r="E119" s="180">
        <v>2.8571428571428572</v>
      </c>
      <c r="F119" s="180">
        <v>4.5625</v>
      </c>
      <c r="G119" s="179">
        <v>-0.1327173456530869</v>
      </c>
      <c r="H119" s="179">
        <v>3.6839378238341967</v>
      </c>
      <c r="I119" s="179">
        <v>0.1534576534576535</v>
      </c>
      <c r="J119" s="180">
        <v>2.4588455928318487E-2</v>
      </c>
      <c r="K119" s="180">
        <v>0.40165128703254016</v>
      </c>
      <c r="L119" s="180">
        <v>0.13779527559055116</v>
      </c>
      <c r="M119" s="179">
        <v>-2.1150940804834484E-2</v>
      </c>
      <c r="N119" s="179">
        <v>0.68968570163789278</v>
      </c>
      <c r="O119" s="179">
        <v>0.14716981132075468</v>
      </c>
    </row>
    <row r="120" spans="2:15" hidden="1" outlineLevel="1">
      <c r="B120" s="63" t="s">
        <v>82</v>
      </c>
      <c r="C120" s="179">
        <v>6.956521739130439E-2</v>
      </c>
      <c r="D120" s="180">
        <v>9.7826086956521729E-2</v>
      </c>
      <c r="E120" s="180">
        <v>4.4285714285714288</v>
      </c>
      <c r="F120" s="180">
        <v>0.40404040404040398</v>
      </c>
      <c r="G120" s="179">
        <v>-7.6923076923076872E-2</v>
      </c>
      <c r="H120" s="179">
        <v>0.10263929618768319</v>
      </c>
      <c r="I120" s="179">
        <v>-5.5240793201133176E-2</v>
      </c>
      <c r="J120" s="180">
        <v>-6.3576747804823808E-2</v>
      </c>
      <c r="K120" s="180">
        <v>-9.9326942688150122E-2</v>
      </c>
      <c r="L120" s="180">
        <v>-7.6187050359712183E-2</v>
      </c>
      <c r="M120" s="179">
        <v>-6.383160776931629E-2</v>
      </c>
      <c r="N120" s="179">
        <v>-8.0175204722909954E-2</v>
      </c>
      <c r="O120" s="179">
        <v>-6.889833510449872E-2</v>
      </c>
    </row>
    <row r="121" spans="2:15" hidden="1" outlineLevel="1">
      <c r="B121" s="63" t="s">
        <v>81</v>
      </c>
      <c r="C121" s="179">
        <v>-7.2580645161290369E-2</v>
      </c>
      <c r="D121" s="180">
        <v>0.43478260869565211</v>
      </c>
      <c r="E121" s="180">
        <v>-1</v>
      </c>
      <c r="F121" s="180">
        <v>-5.7142857142857162E-2</v>
      </c>
      <c r="G121" s="179">
        <v>2.1347844286312201E-2</v>
      </c>
      <c r="H121" s="179">
        <v>0.29126213592233019</v>
      </c>
      <c r="I121" s="179">
        <v>4.2774566473988473E-2</v>
      </c>
      <c r="J121" s="180">
        <v>-0.11302041287048781</v>
      </c>
      <c r="K121" s="180">
        <v>-0.27832255372418113</v>
      </c>
      <c r="L121" s="180">
        <v>-0.17186571598336309</v>
      </c>
      <c r="M121" s="179">
        <v>-8.1745325022261839E-2</v>
      </c>
      <c r="N121" s="179">
        <v>-0.25841130798327694</v>
      </c>
      <c r="O121" s="179">
        <v>-0.13634405955823536</v>
      </c>
    </row>
    <row r="122" spans="2:15" hidden="1" outlineLevel="1">
      <c r="B122" s="63" t="s">
        <v>80</v>
      </c>
      <c r="C122" s="179">
        <v>0.10000000000000009</v>
      </c>
      <c r="D122" s="180">
        <v>-0.31451612903225812</v>
      </c>
      <c r="E122" s="180">
        <v>-0.92647058823529416</v>
      </c>
      <c r="F122" s="180">
        <v>-0.53125</v>
      </c>
      <c r="G122" s="179">
        <v>1.446759259259256E-2</v>
      </c>
      <c r="H122" s="179">
        <v>-0.38082901554404147</v>
      </c>
      <c r="I122" s="179">
        <v>-5.7710501419110716E-2</v>
      </c>
      <c r="J122" s="180">
        <v>-0.12122041318921872</v>
      </c>
      <c r="K122" s="180">
        <v>-6.4469914040114595E-2</v>
      </c>
      <c r="L122" s="180">
        <v>-9.8482984829848297E-2</v>
      </c>
      <c r="M122" s="179">
        <v>-9.5258574346844371E-2</v>
      </c>
      <c r="N122" s="179">
        <v>-9.8314606741572996E-2</v>
      </c>
      <c r="O122" s="179">
        <v>-9.637319855201143E-2</v>
      </c>
    </row>
    <row r="123" spans="2:15" hidden="1" outlineLevel="1">
      <c r="B123" s="63" t="s">
        <v>79</v>
      </c>
      <c r="C123" s="179">
        <v>-7.8260869565217384E-2</v>
      </c>
      <c r="D123" s="180">
        <v>0.23529411764705888</v>
      </c>
      <c r="E123" s="180">
        <v>1</v>
      </c>
      <c r="F123" s="180">
        <v>0.36585365853658547</v>
      </c>
      <c r="G123" s="179">
        <v>2.8684470820969254E-2</v>
      </c>
      <c r="H123" s="179">
        <v>-0.39512195121951221</v>
      </c>
      <c r="I123" s="179">
        <v>-4.2763157894736836E-2</v>
      </c>
      <c r="J123" s="180">
        <v>2.7006172839506126E-2</v>
      </c>
      <c r="K123" s="180">
        <v>-9.8773616175008239E-2</v>
      </c>
      <c r="L123" s="180">
        <v>-2.7950760318609658E-2</v>
      </c>
      <c r="M123" s="179">
        <v>2.6347068145800234E-2</v>
      </c>
      <c r="N123" s="179">
        <v>-0.11520594611334778</v>
      </c>
      <c r="O123" s="179">
        <v>-2.8875196327171726E-2</v>
      </c>
    </row>
    <row r="124" spans="2:15" collapsed="1">
      <c r="B124" s="173">
        <v>2003</v>
      </c>
      <c r="C124" s="184">
        <v>9.7907324364723491E-2</v>
      </c>
      <c r="D124" s="184">
        <v>0.17298187808896204</v>
      </c>
      <c r="E124" s="184">
        <v>-0.35142118863049099</v>
      </c>
      <c r="F124" s="184">
        <v>-3.1187122736418549E-2</v>
      </c>
      <c r="G124" s="184">
        <v>-0.10323844884488453</v>
      </c>
      <c r="H124" s="184">
        <v>0.27266411948593272</v>
      </c>
      <c r="I124" s="184">
        <v>-5.4645054106236768E-2</v>
      </c>
      <c r="J124" s="184">
        <v>-0.15151374514626936</v>
      </c>
      <c r="K124" s="184">
        <v>-8.1039617363053873E-2</v>
      </c>
      <c r="L124" s="184">
        <v>-0.12284678566512186</v>
      </c>
      <c r="M124" s="184">
        <v>-0.13445299960455004</v>
      </c>
      <c r="N124" s="184">
        <v>-6.1840722840933005E-2</v>
      </c>
      <c r="O124" s="184">
        <v>-0.1085813967417345</v>
      </c>
    </row>
    <row r="125" spans="2:15" hidden="1" outlineLevel="1">
      <c r="B125" s="63" t="s">
        <v>90</v>
      </c>
      <c r="C125" s="179">
        <v>-0.20740740740740737</v>
      </c>
      <c r="D125" s="180">
        <v>0.14285714285714279</v>
      </c>
      <c r="E125" s="180">
        <v>-1</v>
      </c>
      <c r="F125" s="180">
        <v>-0.323943661971831</v>
      </c>
      <c r="G125" s="179">
        <v>-0.12743190661478598</v>
      </c>
      <c r="H125" s="179">
        <v>-0.28755364806866957</v>
      </c>
      <c r="I125" s="179">
        <v>-0.15701823949246629</v>
      </c>
      <c r="J125" s="180">
        <v>3.0071481390189891E-2</v>
      </c>
      <c r="K125" s="180">
        <v>-0.16311328024659644</v>
      </c>
      <c r="L125" s="180">
        <v>-6.4528301886792483E-2</v>
      </c>
      <c r="M125" s="179">
        <v>-5.8912960851387197E-3</v>
      </c>
      <c r="N125" s="179">
        <v>-0.1759326113116727</v>
      </c>
      <c r="O125" s="179">
        <v>-8.0917489646384233E-2</v>
      </c>
    </row>
    <row r="126" spans="2:15" hidden="1" outlineLevel="1">
      <c r="B126" s="63" t="s">
        <v>89</v>
      </c>
      <c r="C126" s="179">
        <v>0.66917293233082709</v>
      </c>
      <c r="D126" s="180">
        <v>-0.11428571428571432</v>
      </c>
      <c r="E126" s="180">
        <v>-0.63157894736842102</v>
      </c>
      <c r="F126" s="180">
        <v>-0.29629629629629628</v>
      </c>
      <c r="G126" s="179">
        <v>0.23550295857988157</v>
      </c>
      <c r="H126" s="179">
        <v>-0.44402985074626866</v>
      </c>
      <c r="I126" s="179">
        <v>7.1877807726864251E-2</v>
      </c>
      <c r="J126" s="180">
        <v>-1.3296965564268626E-2</v>
      </c>
      <c r="K126" s="180">
        <v>0.20254057868736774</v>
      </c>
      <c r="L126" s="180">
        <v>9.276920409224898E-2</v>
      </c>
      <c r="M126" s="179">
        <v>6.1281337047353723E-2</v>
      </c>
      <c r="N126" s="179">
        <v>0.14194168535725726</v>
      </c>
      <c r="O126" s="179">
        <v>9.6888260254596847E-2</v>
      </c>
    </row>
    <row r="127" spans="2:15" hidden="1" outlineLevel="1">
      <c r="B127" s="63" t="s">
        <v>88</v>
      </c>
      <c r="C127" s="179">
        <v>0.3214285714285714</v>
      </c>
      <c r="D127" s="180">
        <v>0.5</v>
      </c>
      <c r="E127" s="180">
        <v>7.1999999999999993</v>
      </c>
      <c r="F127" s="180">
        <v>1.1568627450980391</v>
      </c>
      <c r="G127" s="179">
        <v>-8.3434099153567143E-2</v>
      </c>
      <c r="H127" s="179">
        <v>-0.59850374064837908</v>
      </c>
      <c r="I127" s="179">
        <v>-0.25162866449511401</v>
      </c>
      <c r="J127" s="180">
        <v>-0.1737728412755285</v>
      </c>
      <c r="K127" s="180">
        <v>3.718024985127899E-2</v>
      </c>
      <c r="L127" s="180">
        <v>-9.4476744186046457E-2</v>
      </c>
      <c r="M127" s="179">
        <v>-0.14187178793616451</v>
      </c>
      <c r="N127" s="179">
        <v>-7.6517150395778333E-2</v>
      </c>
      <c r="O127" s="179">
        <v>-0.11830839747470379</v>
      </c>
    </row>
    <row r="128" spans="2:15" hidden="1" outlineLevel="1">
      <c r="B128" s="63" t="s">
        <v>87</v>
      </c>
      <c r="C128" s="179">
        <v>-0.453125</v>
      </c>
      <c r="D128" s="180">
        <v>-3.8461538461538436E-2</v>
      </c>
      <c r="E128" s="180">
        <v>10.333333333333334</v>
      </c>
      <c r="F128" s="180">
        <v>0.52727272727272734</v>
      </c>
      <c r="G128" s="179">
        <v>-0.23322383857343965</v>
      </c>
      <c r="H128" s="179">
        <v>-0.63582089552238807</v>
      </c>
      <c r="I128" s="179">
        <v>-0.28791565287915655</v>
      </c>
      <c r="J128" s="180">
        <v>-0.2401889534883721</v>
      </c>
      <c r="K128" s="180">
        <v>-4.8529411764705932E-2</v>
      </c>
      <c r="L128" s="180">
        <v>-0.17679961089494167</v>
      </c>
      <c r="M128" s="179">
        <v>-0.24043506078055021</v>
      </c>
      <c r="N128" s="179">
        <v>-0.1026814911706998</v>
      </c>
      <c r="O128" s="179">
        <v>-0.20169226524418282</v>
      </c>
    </row>
    <row r="129" spans="2:15" hidden="1" outlineLevel="1">
      <c r="B129" s="63" t="s">
        <v>86</v>
      </c>
      <c r="C129" s="179">
        <v>-0.28695652173913044</v>
      </c>
      <c r="D129" s="180">
        <v>0.16666666666666674</v>
      </c>
      <c r="E129" s="180">
        <v>0.94827586206896552</v>
      </c>
      <c r="F129" s="180">
        <v>0.59433962264150941</v>
      </c>
      <c r="G129" s="179">
        <v>5.3603335318642031E-2</v>
      </c>
      <c r="H129" s="179">
        <v>-0.38247011952191234</v>
      </c>
      <c r="I129" s="179">
        <v>-4.6767537826684968E-2</v>
      </c>
      <c r="J129" s="180">
        <v>-6.8023338551302159E-2</v>
      </c>
      <c r="K129" s="180">
        <v>-1.7250392054364849E-2</v>
      </c>
      <c r="L129" s="180">
        <v>-4.5198182672724463E-2</v>
      </c>
      <c r="M129" s="179">
        <v>-4.6566692975532731E-2</v>
      </c>
      <c r="N129" s="179">
        <v>-3.7466264486426426E-2</v>
      </c>
      <c r="O129" s="179">
        <v>-4.2787447257383926E-2</v>
      </c>
    </row>
    <row r="130" spans="2:15" hidden="1" outlineLevel="1">
      <c r="B130" s="63" t="s">
        <v>85</v>
      </c>
      <c r="C130" s="179">
        <v>-0.18181818181818177</v>
      </c>
      <c r="D130" s="180">
        <v>-0.28125</v>
      </c>
      <c r="E130" s="180">
        <v>1.3793103448275863</v>
      </c>
      <c r="F130" s="180">
        <v>0.50819672131147531</v>
      </c>
      <c r="G130" s="179">
        <v>-0.24197002141327628</v>
      </c>
      <c r="H130" s="179">
        <v>-2.5547445255474477E-2</v>
      </c>
      <c r="I130" s="179">
        <v>-0.20656716417910448</v>
      </c>
      <c r="J130" s="180">
        <v>-0.13978289849552461</v>
      </c>
      <c r="K130" s="180">
        <v>-0.17524534348087317</v>
      </c>
      <c r="L130" s="180">
        <v>-0.15706755173760245</v>
      </c>
      <c r="M130" s="179">
        <v>-0.16213821618428825</v>
      </c>
      <c r="N130" s="179">
        <v>-0.15898791540785495</v>
      </c>
      <c r="O130" s="179">
        <v>-0.16075571760026519</v>
      </c>
    </row>
    <row r="131" spans="2:15" hidden="1" outlineLevel="1">
      <c r="B131" s="63" t="s">
        <v>84</v>
      </c>
      <c r="C131" s="179">
        <v>-0.31999999999999995</v>
      </c>
      <c r="D131" s="180">
        <v>-0.19354838709677424</v>
      </c>
      <c r="E131" s="180" t="s">
        <v>143</v>
      </c>
      <c r="F131" s="180">
        <v>0.12903225806451624</v>
      </c>
      <c r="G131" s="179">
        <v>-0.33929369691551181</v>
      </c>
      <c r="H131" s="179">
        <v>-1.851851851851849E-2</v>
      </c>
      <c r="I131" s="179">
        <v>-0.31104769669792087</v>
      </c>
      <c r="J131" s="180">
        <v>-0.2142995919953371</v>
      </c>
      <c r="K131" s="180">
        <v>-0.45167004048582993</v>
      </c>
      <c r="L131" s="180">
        <v>-0.31739751621057255</v>
      </c>
      <c r="M131" s="179">
        <v>-0.25260347129506011</v>
      </c>
      <c r="N131" s="179">
        <v>-0.42682341650671785</v>
      </c>
      <c r="O131" s="179">
        <v>-0.31489106193172067</v>
      </c>
    </row>
    <row r="132" spans="2:15" hidden="1" outlineLevel="1">
      <c r="B132" s="63" t="s">
        <v>83</v>
      </c>
      <c r="C132" s="179">
        <v>0.14999999999999991</v>
      </c>
      <c r="D132" s="180">
        <v>-0.77500000000000002</v>
      </c>
      <c r="E132" s="180">
        <v>-0.70833333333333326</v>
      </c>
      <c r="F132" s="180">
        <v>-0.75</v>
      </c>
      <c r="G132" s="179">
        <v>-8.5637480798771093E-2</v>
      </c>
      <c r="H132" s="179">
        <v>-0.5490654205607477</v>
      </c>
      <c r="I132" s="179">
        <v>-0.15105540897097625</v>
      </c>
      <c r="J132" s="180">
        <v>0.10347206254311336</v>
      </c>
      <c r="K132" s="180">
        <v>-0.50373583996143645</v>
      </c>
      <c r="L132" s="180">
        <v>-0.19298658507884203</v>
      </c>
      <c r="M132" s="179">
        <v>2.9407606390499108E-2</v>
      </c>
      <c r="N132" s="179">
        <v>-0.50901977830906331</v>
      </c>
      <c r="O132" s="179">
        <v>-0.18279938324481759</v>
      </c>
    </row>
    <row r="133" spans="2:15" hidden="1" outlineLevel="1">
      <c r="B133" s="63" t="s">
        <v>82</v>
      </c>
      <c r="C133" s="179">
        <v>-0.31952662721893488</v>
      </c>
      <c r="D133" s="180">
        <v>0.37313432835820892</v>
      </c>
      <c r="E133" s="180">
        <v>-0.84444444444444444</v>
      </c>
      <c r="F133" s="180">
        <v>-0.1160714285714286</v>
      </c>
      <c r="G133" s="179">
        <v>-5.946969696969695E-2</v>
      </c>
      <c r="H133" s="179">
        <v>-0.2570806100217865</v>
      </c>
      <c r="I133" s="179">
        <v>-8.873830267828331E-2</v>
      </c>
      <c r="J133" s="180">
        <v>5.8470588235294052E-2</v>
      </c>
      <c r="K133" s="180">
        <v>-0.19517399868680241</v>
      </c>
      <c r="L133" s="180">
        <v>-4.7423245614035103E-2</v>
      </c>
      <c r="M133" s="179">
        <v>2.7338255977496395E-2</v>
      </c>
      <c r="N133" s="179">
        <v>-0.20391146149181327</v>
      </c>
      <c r="O133" s="179">
        <v>-5.7533941687068824E-2</v>
      </c>
    </row>
    <row r="134" spans="2:15" hidden="1" outlineLevel="1">
      <c r="B134" s="63" t="s">
        <v>81</v>
      </c>
      <c r="C134" s="179">
        <v>-0.23456790123456794</v>
      </c>
      <c r="D134" s="180">
        <v>-0.54455445544554459</v>
      </c>
      <c r="E134" s="180">
        <v>0.26315789473684204</v>
      </c>
      <c r="F134" s="180">
        <v>-0.41666666666666663</v>
      </c>
      <c r="G134" s="179">
        <v>-1.1993382961124843E-2</v>
      </c>
      <c r="H134" s="179">
        <v>-0.18253968253968256</v>
      </c>
      <c r="I134" s="179">
        <v>-2.8089887640449396E-2</v>
      </c>
      <c r="J134" s="180">
        <v>-4.7875260788404539E-2</v>
      </c>
      <c r="K134" s="180">
        <v>-0.18610969604347083</v>
      </c>
      <c r="L134" s="180">
        <v>-0.10216057615364094</v>
      </c>
      <c r="M134" s="179">
        <v>-4.7336274177129267E-2</v>
      </c>
      <c r="N134" s="179">
        <v>-0.18457792207792212</v>
      </c>
      <c r="O134" s="179">
        <v>-9.4439491865388914E-2</v>
      </c>
    </row>
    <row r="135" spans="2:15" hidden="1" outlineLevel="1">
      <c r="B135" s="63" t="s">
        <v>80</v>
      </c>
      <c r="C135" s="179">
        <v>9.375E-2</v>
      </c>
      <c r="D135" s="180">
        <v>6.75</v>
      </c>
      <c r="E135" s="180" t="s">
        <v>143</v>
      </c>
      <c r="F135" s="180">
        <v>11</v>
      </c>
      <c r="G135" s="179">
        <v>2.9019152640743506E-3</v>
      </c>
      <c r="H135" s="179">
        <v>0.20249221183800614</v>
      </c>
      <c r="I135" s="179">
        <v>3.4246575342465668E-2</v>
      </c>
      <c r="J135" s="180">
        <v>-0.14243810864718998</v>
      </c>
      <c r="K135" s="180">
        <v>-0.34398496240601506</v>
      </c>
      <c r="L135" s="180">
        <v>-0.2364285267046522</v>
      </c>
      <c r="M135" s="179">
        <v>-0.10481231953801728</v>
      </c>
      <c r="N135" s="179">
        <v>-0.31265285107478435</v>
      </c>
      <c r="O135" s="179">
        <v>-0.19373313508453105</v>
      </c>
    </row>
    <row r="136" spans="2:15" hidden="1" outlineLevel="1">
      <c r="B136" s="63" t="s">
        <v>79</v>
      </c>
      <c r="C136" s="179">
        <v>-0.16666666666666663</v>
      </c>
      <c r="D136" s="180">
        <v>-0.57499999999999996</v>
      </c>
      <c r="E136" s="180">
        <v>0.39999999999999991</v>
      </c>
      <c r="F136" s="180">
        <v>-0.51764705882352935</v>
      </c>
      <c r="G136" s="179">
        <v>-0.15255658005029338</v>
      </c>
      <c r="H136" s="179">
        <v>9.625668449197855E-2</v>
      </c>
      <c r="I136" s="179">
        <v>-0.11884057971014494</v>
      </c>
      <c r="J136" s="180">
        <v>-0.12195121951219512</v>
      </c>
      <c r="K136" s="180">
        <v>-0.25043478260869567</v>
      </c>
      <c r="L136" s="180">
        <v>-0.18313024961552116</v>
      </c>
      <c r="M136" s="179">
        <v>-0.1354684021236513</v>
      </c>
      <c r="N136" s="179">
        <v>-0.23428977946407403</v>
      </c>
      <c r="O136" s="179">
        <v>-0.17690930787589498</v>
      </c>
    </row>
    <row r="137" spans="2:15" collapsed="1">
      <c r="B137" s="173">
        <v>2002</v>
      </c>
      <c r="C137" s="184">
        <v>-8.5440874914559095E-2</v>
      </c>
      <c r="D137" s="184">
        <v>2.8813559322033999E-2</v>
      </c>
      <c r="E137" s="184">
        <v>0.63983050847457634</v>
      </c>
      <c r="F137" s="184">
        <v>0.20338983050847448</v>
      </c>
      <c r="G137" s="184">
        <v>-0.10026446434371084</v>
      </c>
      <c r="H137" s="184">
        <v>-0.3268646247369652</v>
      </c>
      <c r="I137" s="184">
        <v>-0.13778552071234995</v>
      </c>
      <c r="J137" s="184">
        <v>-8.190830587433251E-2</v>
      </c>
      <c r="K137" s="184">
        <v>-0.19551328590097283</v>
      </c>
      <c r="L137" s="184">
        <v>-0.13178066037735847</v>
      </c>
      <c r="M137" s="184">
        <v>-8.550581277854008E-2</v>
      </c>
      <c r="N137" s="184">
        <v>-0.20163062624771422</v>
      </c>
      <c r="O137" s="184">
        <v>-0.13056383685053308</v>
      </c>
    </row>
    <row r="138" spans="2:15" hidden="1" outlineLevel="1">
      <c r="B138" s="63" t="s">
        <v>90</v>
      </c>
      <c r="C138" s="179">
        <v>9.7560975609756184E-2</v>
      </c>
      <c r="D138" s="180">
        <v>-0.26315789473684215</v>
      </c>
      <c r="E138" s="180">
        <v>3.833333333333333</v>
      </c>
      <c r="F138" s="180">
        <v>0.12698412698412698</v>
      </c>
      <c r="G138" s="179">
        <v>-7.7220077220077066E-3</v>
      </c>
      <c r="H138" s="179">
        <v>4.0178571428571397E-2</v>
      </c>
      <c r="I138" s="179">
        <v>7.9365079365079083E-4</v>
      </c>
      <c r="J138" s="180">
        <v>-0.22100614439324118</v>
      </c>
      <c r="K138" s="180">
        <v>-0.15351163296368775</v>
      </c>
      <c r="L138" s="180">
        <v>-0.18935454267360052</v>
      </c>
      <c r="M138" s="179">
        <v>-0.18088418430884179</v>
      </c>
      <c r="N138" s="179">
        <v>-0.13957341064402573</v>
      </c>
      <c r="O138" s="179">
        <v>-0.16315649160223944</v>
      </c>
    </row>
    <row r="139" spans="2:15" hidden="1" outlineLevel="1">
      <c r="B139" s="63" t="s">
        <v>89</v>
      </c>
      <c r="C139" s="179">
        <v>0.2314814814814814</v>
      </c>
      <c r="D139" s="180">
        <v>-0.22222222222222221</v>
      </c>
      <c r="E139" s="180">
        <v>0.72727272727272729</v>
      </c>
      <c r="F139" s="180">
        <v>-3.5714285714285698E-2</v>
      </c>
      <c r="G139" s="179">
        <v>5.3615960099750559E-2</v>
      </c>
      <c r="H139" s="179">
        <v>8.5020242914979782E-2</v>
      </c>
      <c r="I139" s="179">
        <v>6.1010486177311751E-2</v>
      </c>
      <c r="J139" s="180">
        <v>-8.7145969498910625E-2</v>
      </c>
      <c r="K139" s="180">
        <v>-9.224855861627157E-2</v>
      </c>
      <c r="L139" s="180">
        <v>-8.9660615627466411E-2</v>
      </c>
      <c r="M139" s="179">
        <v>-5.2543186180422308E-2</v>
      </c>
      <c r="N139" s="179">
        <v>-7.6627218934911201E-2</v>
      </c>
      <c r="O139" s="179">
        <v>-6.3328033916269177E-2</v>
      </c>
    </row>
    <row r="140" spans="2:15" hidden="1" outlineLevel="1">
      <c r="B140" s="63" t="s">
        <v>88</v>
      </c>
      <c r="C140" s="179">
        <v>-0.11811023622047245</v>
      </c>
      <c r="D140" s="180">
        <v>0.14999999999999991</v>
      </c>
      <c r="E140" s="180">
        <v>-0.70588235294117641</v>
      </c>
      <c r="F140" s="180">
        <v>-0.10526315789473684</v>
      </c>
      <c r="G140" s="179">
        <v>0.23248882265275705</v>
      </c>
      <c r="H140" s="179">
        <v>0.59126984126984117</v>
      </c>
      <c r="I140" s="179">
        <v>0.33044420368364036</v>
      </c>
      <c r="J140" s="180">
        <v>-2.8581636298677937E-3</v>
      </c>
      <c r="K140" s="180">
        <v>-9.7933995170378374E-2</v>
      </c>
      <c r="L140" s="180">
        <v>-4.0857908847184987E-2</v>
      </c>
      <c r="M140" s="179">
        <v>4.0382721260728838E-2</v>
      </c>
      <c r="N140" s="179">
        <v>-1.85969868173258E-2</v>
      </c>
      <c r="O140" s="179">
        <v>1.8317921620431443E-2</v>
      </c>
    </row>
    <row r="141" spans="2:15" hidden="1" outlineLevel="1">
      <c r="B141" s="63" t="s">
        <v>87</v>
      </c>
      <c r="C141" s="179">
        <v>0.10344827586206895</v>
      </c>
      <c r="D141" s="180">
        <v>0.73333333333333339</v>
      </c>
      <c r="E141" s="180">
        <v>-0.75</v>
      </c>
      <c r="F141" s="180">
        <v>0.30952380952380953</v>
      </c>
      <c r="G141" s="179">
        <v>4.7689282202556527E-2</v>
      </c>
      <c r="H141" s="179">
        <v>-0.1728395061728395</v>
      </c>
      <c r="I141" s="179">
        <v>1.1070110701107083E-2</v>
      </c>
      <c r="J141" s="180">
        <v>0.25748229380854459</v>
      </c>
      <c r="K141" s="180">
        <v>-0.26979865771812084</v>
      </c>
      <c r="L141" s="180">
        <v>1.5058010367810404E-2</v>
      </c>
      <c r="M141" s="179">
        <v>0.19185603172182408</v>
      </c>
      <c r="N141" s="179">
        <v>-0.26170931916948337</v>
      </c>
      <c r="O141" s="179">
        <v>1.6263202168427027E-2</v>
      </c>
    </row>
    <row r="142" spans="2:15" hidden="1" outlineLevel="1">
      <c r="B142" s="63" t="s">
        <v>86</v>
      </c>
      <c r="C142" s="179">
        <v>6.4814814814814881E-2</v>
      </c>
      <c r="D142" s="180">
        <v>-0.31428571428571428</v>
      </c>
      <c r="E142" s="180">
        <v>0</v>
      </c>
      <c r="F142" s="180">
        <v>-0.171875</v>
      </c>
      <c r="G142" s="179">
        <v>-3.8923869490555263E-2</v>
      </c>
      <c r="H142" s="179">
        <v>0.66225165562913912</v>
      </c>
      <c r="I142" s="179">
        <v>6.4421669106881296E-2</v>
      </c>
      <c r="J142" s="180">
        <v>5.5739182692307709E-2</v>
      </c>
      <c r="K142" s="180">
        <v>-6.9401653964650589E-2</v>
      </c>
      <c r="L142" s="180">
        <v>-4.4451376432972367E-3</v>
      </c>
      <c r="M142" s="179">
        <v>3.3562521850600158E-2</v>
      </c>
      <c r="N142" s="179">
        <v>-3.4931821663857776E-2</v>
      </c>
      <c r="O142" s="179">
        <v>3.9714058776807448E-3</v>
      </c>
    </row>
    <row r="143" spans="2:15" hidden="1" outlineLevel="1">
      <c r="B143" s="63" t="s">
        <v>85</v>
      </c>
      <c r="C143" s="179">
        <v>-6.3829787234042534E-2</v>
      </c>
      <c r="D143" s="180">
        <v>0</v>
      </c>
      <c r="E143" s="180">
        <v>-0.39583333333333337</v>
      </c>
      <c r="F143" s="180">
        <v>-0.23750000000000004</v>
      </c>
      <c r="G143" s="179">
        <v>-9.3203883495145634E-2</v>
      </c>
      <c r="H143" s="179">
        <v>-0.12460063897763574</v>
      </c>
      <c r="I143" s="179">
        <v>-9.8493003229278786E-2</v>
      </c>
      <c r="J143" s="180">
        <v>-0.11045231238353381</v>
      </c>
      <c r="K143" s="180">
        <v>-0.27332266045699316</v>
      </c>
      <c r="L143" s="180">
        <v>-0.19805855644277437</v>
      </c>
      <c r="M143" s="179">
        <v>-0.10588856614734621</v>
      </c>
      <c r="N143" s="179">
        <v>-0.26769911504424782</v>
      </c>
      <c r="O143" s="179">
        <v>-0.18492503039308383</v>
      </c>
    </row>
    <row r="144" spans="2:15" hidden="1" outlineLevel="1">
      <c r="B144" s="63" t="s">
        <v>84</v>
      </c>
      <c r="C144" s="179">
        <v>-0.16666666666666663</v>
      </c>
      <c r="D144" s="180">
        <v>0.47619047619047628</v>
      </c>
      <c r="E144" s="180">
        <v>-1</v>
      </c>
      <c r="F144" s="180">
        <v>0.24</v>
      </c>
      <c r="G144" s="179">
        <v>0.70763358778625962</v>
      </c>
      <c r="H144" s="179">
        <v>0.3012048192771084</v>
      </c>
      <c r="I144" s="179">
        <v>0.66192411924119243</v>
      </c>
      <c r="J144" s="180">
        <v>5.9489501852614257E-2</v>
      </c>
      <c r="K144" s="180">
        <v>0.27196652719665271</v>
      </c>
      <c r="L144" s="180">
        <v>0.14237288135593218</v>
      </c>
      <c r="M144" s="179">
        <v>0.19286510590858419</v>
      </c>
      <c r="N144" s="179">
        <v>0.27189502593835835</v>
      </c>
      <c r="O144" s="179">
        <v>0.21996651318543314</v>
      </c>
    </row>
    <row r="145" spans="2:15" hidden="1" outlineLevel="1">
      <c r="B145" s="63" t="s">
        <v>83</v>
      </c>
      <c r="C145" s="179">
        <v>-0.13978494623655913</v>
      </c>
      <c r="D145" s="180">
        <v>0.60000000000000009</v>
      </c>
      <c r="E145" s="180">
        <v>5</v>
      </c>
      <c r="F145" s="180">
        <v>1.2068965517241379</v>
      </c>
      <c r="G145" s="179">
        <v>0.34992223950233292</v>
      </c>
      <c r="H145" s="179">
        <v>1</v>
      </c>
      <c r="I145" s="179">
        <v>0.41483901073261786</v>
      </c>
      <c r="J145" s="180">
        <v>-0.27128016085790885</v>
      </c>
      <c r="K145" s="180">
        <v>0.30307788944723613</v>
      </c>
      <c r="L145" s="180">
        <v>-7.1459790209790208E-2</v>
      </c>
      <c r="M145" s="179">
        <v>-0.11752963194011234</v>
      </c>
      <c r="N145" s="179">
        <v>0.35243974132863021</v>
      </c>
      <c r="O145" s="179">
        <v>2.2510291670316152E-2</v>
      </c>
    </row>
    <row r="146" spans="2:15" hidden="1" outlineLevel="1">
      <c r="B146" s="63" t="s">
        <v>82</v>
      </c>
      <c r="C146" s="179">
        <v>9.740259740259738E-2</v>
      </c>
      <c r="D146" s="180">
        <v>0.17543859649122817</v>
      </c>
      <c r="E146" s="180">
        <v>0.66666666666666674</v>
      </c>
      <c r="F146" s="180">
        <v>0.33333333333333326</v>
      </c>
      <c r="G146" s="179">
        <v>-0.3126789898463942</v>
      </c>
      <c r="H146" s="179">
        <v>-0.14365671641791045</v>
      </c>
      <c r="I146" s="179">
        <v>-0.29198080877313226</v>
      </c>
      <c r="J146" s="180">
        <v>-0.19446550416982566</v>
      </c>
      <c r="K146" s="180">
        <v>-0.24115595416043845</v>
      </c>
      <c r="L146" s="180">
        <v>-0.21463939720129166</v>
      </c>
      <c r="M146" s="179">
        <v>-0.22103533278553822</v>
      </c>
      <c r="N146" s="179">
        <v>-0.23221976487021301</v>
      </c>
      <c r="O146" s="179">
        <v>-0.22517784005173525</v>
      </c>
    </row>
    <row r="147" spans="2:15" hidden="1" outlineLevel="1">
      <c r="B147" s="63" t="s">
        <v>81</v>
      </c>
      <c r="C147" s="179">
        <v>0.45945945945945943</v>
      </c>
      <c r="D147" s="180">
        <v>0.55384615384615388</v>
      </c>
      <c r="E147" s="180">
        <v>3.75</v>
      </c>
      <c r="F147" s="180">
        <v>0.73913043478260865</v>
      </c>
      <c r="G147" s="179">
        <v>9.1647855530474054E-2</v>
      </c>
      <c r="H147" s="179">
        <v>-0.20504731861198733</v>
      </c>
      <c r="I147" s="179">
        <v>5.4502369668246509E-2</v>
      </c>
      <c r="J147" s="180">
        <v>0.91645622895622902</v>
      </c>
      <c r="K147" s="180">
        <v>0.17054263565891481</v>
      </c>
      <c r="L147" s="180">
        <v>0.53286312991924767</v>
      </c>
      <c r="M147" s="179">
        <v>0.65028699426011483</v>
      </c>
      <c r="N147" s="179">
        <v>0.15097159940209259</v>
      </c>
      <c r="O147" s="179">
        <v>0.43641456582633054</v>
      </c>
    </row>
    <row r="148" spans="2:15" hidden="1" outlineLevel="1">
      <c r="B148" s="63" t="s">
        <v>80</v>
      </c>
      <c r="C148" s="179">
        <v>0.10344827586206895</v>
      </c>
      <c r="D148" s="180">
        <v>-0.82978723404255317</v>
      </c>
      <c r="E148" s="180">
        <v>-1</v>
      </c>
      <c r="F148" s="180">
        <v>-0.88888888888888884</v>
      </c>
      <c r="G148" s="179">
        <v>6.292412091301669E-2</v>
      </c>
      <c r="H148" s="179">
        <v>-0.2834821428571429</v>
      </c>
      <c r="I148" s="179">
        <v>-1.2083131947800863E-2</v>
      </c>
      <c r="J148" s="180">
        <v>5.8363342853595013E-2</v>
      </c>
      <c r="K148" s="180">
        <v>5.6154282473057204E-2</v>
      </c>
      <c r="L148" s="180">
        <v>5.7332009268454165E-2</v>
      </c>
      <c r="M148" s="179">
        <v>5.1193848644273565E-2</v>
      </c>
      <c r="N148" s="179">
        <v>2.9006622516556391E-2</v>
      </c>
      <c r="O148" s="179">
        <v>4.1585407823792497E-2</v>
      </c>
    </row>
    <row r="149" spans="2:15" hidden="1" outlineLevel="1">
      <c r="B149" s="63" t="s">
        <v>79</v>
      </c>
      <c r="C149" s="179">
        <v>0.66265060240963858</v>
      </c>
      <c r="D149" s="180">
        <v>2.564102564102555E-2</v>
      </c>
      <c r="E149" s="180">
        <v>-0.375</v>
      </c>
      <c r="F149" s="180">
        <v>-1.1627906976744207E-2</v>
      </c>
      <c r="G149" s="179">
        <v>1.0160880609652923E-2</v>
      </c>
      <c r="H149" s="179">
        <v>-0.24291497975708498</v>
      </c>
      <c r="I149" s="179">
        <v>-3.3613445378151252E-2</v>
      </c>
      <c r="J149" s="180">
        <v>-0.15897435897435896</v>
      </c>
      <c r="K149" s="180">
        <v>-0.10654827968923419</v>
      </c>
      <c r="L149" s="180">
        <v>-0.13480040941658133</v>
      </c>
      <c r="M149" s="179">
        <v>-0.11624035114272746</v>
      </c>
      <c r="N149" s="179">
        <v>-0.11407563025210088</v>
      </c>
      <c r="O149" s="179">
        <v>-0.11533386117709155</v>
      </c>
    </row>
    <row r="150" spans="2:15" collapsed="1">
      <c r="B150" s="173">
        <v>2001</v>
      </c>
      <c r="C150" s="184">
        <v>0.10582010582010581</v>
      </c>
      <c r="D150" s="184">
        <v>-3.9087947882736174E-2</v>
      </c>
      <c r="E150" s="184">
        <v>-5.2208835341365445E-2</v>
      </c>
      <c r="F150" s="184">
        <v>-4.2873696407879525E-2</v>
      </c>
      <c r="G150" s="184">
        <v>4.6109789836431547E-2</v>
      </c>
      <c r="H150" s="184">
        <v>9.0237063471832801E-2</v>
      </c>
      <c r="I150" s="184">
        <v>5.31680665416292E-2</v>
      </c>
      <c r="J150" s="184">
        <v>7.1019700865093682E-5</v>
      </c>
      <c r="K150" s="184">
        <v>-6.8033424676071541E-2</v>
      </c>
      <c r="L150" s="184">
        <v>-3.1014275677303305E-2</v>
      </c>
      <c r="M150" s="184">
        <v>1.1555469481294933E-2</v>
      </c>
      <c r="N150" s="184">
        <v>-5.8160846895244145E-2</v>
      </c>
      <c r="O150" s="184">
        <v>-1.6686615503766822E-2</v>
      </c>
    </row>
    <row r="151" spans="2:15" hidden="1" outlineLevel="1">
      <c r="B151" s="63" t="s">
        <v>90</v>
      </c>
      <c r="C151" s="179">
        <v>-0.16326530612244894</v>
      </c>
      <c r="D151" s="180">
        <v>-0.3214285714285714</v>
      </c>
      <c r="E151" s="180">
        <v>-0.6</v>
      </c>
      <c r="F151" s="180">
        <v>-0.36363636363636365</v>
      </c>
      <c r="G151" s="179">
        <v>4.6464646464646542E-2</v>
      </c>
      <c r="H151" s="179">
        <v>0.55555555555555558</v>
      </c>
      <c r="I151" s="179">
        <v>0.11111111111111116</v>
      </c>
      <c r="J151" s="180">
        <v>0.58442348646181919</v>
      </c>
      <c r="K151" s="180">
        <v>0.11006517016654604</v>
      </c>
      <c r="L151" s="180">
        <v>0.31991924629878876</v>
      </c>
      <c r="M151" s="179">
        <v>0.425022182786158</v>
      </c>
      <c r="N151" s="179">
        <v>0.1225011622501162</v>
      </c>
      <c r="O151" s="179">
        <v>0.2772985244040862</v>
      </c>
    </row>
    <row r="152" spans="2:15" hidden="1" outlineLevel="1">
      <c r="B152" s="63" t="s">
        <v>89</v>
      </c>
      <c r="C152" s="179">
        <v>-9.2436974789915971E-2</v>
      </c>
      <c r="D152" s="180">
        <v>4.6511627906976827E-2</v>
      </c>
      <c r="E152" s="180">
        <v>-0.67647058823529416</v>
      </c>
      <c r="F152" s="180">
        <v>-0.27272727272727271</v>
      </c>
      <c r="G152" s="179">
        <v>-0.11964873765093309</v>
      </c>
      <c r="H152" s="179">
        <v>-3.8910505836575848E-2</v>
      </c>
      <c r="I152" s="179">
        <v>-0.10188356164383561</v>
      </c>
      <c r="J152" s="180">
        <v>9.3601089176310381E-2</v>
      </c>
      <c r="K152" s="180">
        <v>-5.1928332827209212E-2</v>
      </c>
      <c r="L152" s="180">
        <v>1.6690739849141378E-2</v>
      </c>
      <c r="M152" s="179">
        <v>3.9142358514086206E-2</v>
      </c>
      <c r="N152" s="179">
        <v>-5.6919642857142905E-2</v>
      </c>
      <c r="O152" s="179">
        <v>-6.1882817643186261E-3</v>
      </c>
    </row>
    <row r="153" spans="2:15" hidden="1" outlineLevel="1">
      <c r="B153" s="63" t="s">
        <v>88</v>
      </c>
      <c r="C153" s="179">
        <v>7.9365079365079083E-3</v>
      </c>
      <c r="D153" s="180">
        <v>0.90476190476190466</v>
      </c>
      <c r="E153" s="180">
        <v>1.8333333333333335</v>
      </c>
      <c r="F153" s="180">
        <v>1.1111111111111112</v>
      </c>
      <c r="G153" s="179">
        <v>-0.41010989010989007</v>
      </c>
      <c r="H153" s="179">
        <v>-0.20126782884310623</v>
      </c>
      <c r="I153" s="179">
        <v>-0.36476256022023401</v>
      </c>
      <c r="J153" s="180">
        <v>-0.12830893802553722</v>
      </c>
      <c r="K153" s="180">
        <v>-0.3519387932533472</v>
      </c>
      <c r="L153" s="180">
        <v>-0.2339604041731701</v>
      </c>
      <c r="M153" s="179">
        <v>-0.19640434192672995</v>
      </c>
      <c r="N153" s="179">
        <v>-0.33500313087038192</v>
      </c>
      <c r="O153" s="179">
        <v>-0.25452993697478987</v>
      </c>
    </row>
    <row r="154" spans="2:15" hidden="1" outlineLevel="1">
      <c r="B154" s="63" t="s">
        <v>87</v>
      </c>
      <c r="C154" s="179">
        <v>0.61111111111111116</v>
      </c>
      <c r="D154" s="180">
        <v>-0.18918918918918914</v>
      </c>
      <c r="E154" s="180">
        <v>0.5</v>
      </c>
      <c r="F154" s="180">
        <v>-6.6666666666666652E-2</v>
      </c>
      <c r="G154" s="179">
        <v>-6.5257352941176516E-2</v>
      </c>
      <c r="H154" s="179">
        <v>0.40138408304498263</v>
      </c>
      <c r="I154" s="179">
        <v>-1.0547667342799216E-2</v>
      </c>
      <c r="J154" s="180">
        <v>-0.31716068642745709</v>
      </c>
      <c r="K154" s="180">
        <v>-0.17842964269960304</v>
      </c>
      <c r="L154" s="180">
        <v>-0.25968567251461994</v>
      </c>
      <c r="M154" s="179">
        <v>-0.24588844163312251</v>
      </c>
      <c r="N154" s="179">
        <v>-0.14262057545021734</v>
      </c>
      <c r="O154" s="179">
        <v>-0.20900487949134994</v>
      </c>
    </row>
    <row r="155" spans="2:15" hidden="1" outlineLevel="1">
      <c r="B155" s="63" t="s">
        <v>86</v>
      </c>
      <c r="C155" s="179">
        <v>0.24137931034482762</v>
      </c>
      <c r="D155" s="180">
        <v>0.94444444444444442</v>
      </c>
      <c r="E155" s="180">
        <v>9.4339622641509413E-2</v>
      </c>
      <c r="F155" s="180">
        <v>0.4382022471910112</v>
      </c>
      <c r="G155" s="179">
        <v>-9.1995841995841987E-2</v>
      </c>
      <c r="H155" s="179">
        <v>-0.59571619812583676</v>
      </c>
      <c r="I155" s="179">
        <v>-0.23287158367652561</v>
      </c>
      <c r="J155" s="180">
        <v>-0.16160725532182896</v>
      </c>
      <c r="K155" s="180">
        <v>-0.17959292270852734</v>
      </c>
      <c r="L155" s="180">
        <v>-0.17035455486542439</v>
      </c>
      <c r="M155" s="179">
        <v>-0.14069697576607254</v>
      </c>
      <c r="N155" s="179">
        <v>-0.21522183479620061</v>
      </c>
      <c r="O155" s="179">
        <v>-0.17456154728732998</v>
      </c>
    </row>
    <row r="156" spans="2:15" hidden="1" outlineLevel="1">
      <c r="B156" s="63" t="s">
        <v>85</v>
      </c>
      <c r="C156" s="179">
        <v>5.6179775280898792E-2</v>
      </c>
      <c r="D156" s="180">
        <v>-0.2558139534883721</v>
      </c>
      <c r="E156" s="180">
        <v>-0.4285714285714286</v>
      </c>
      <c r="F156" s="180">
        <v>-0.37007874015748032</v>
      </c>
      <c r="G156" s="179">
        <v>1.2961762799741372E-3</v>
      </c>
      <c r="H156" s="179">
        <v>-0.39341085271317833</v>
      </c>
      <c r="I156" s="179">
        <v>-9.7620203982515807E-2</v>
      </c>
      <c r="J156" s="180">
        <v>-0.263414025455453</v>
      </c>
      <c r="K156" s="180">
        <v>0.11127284489729905</v>
      </c>
      <c r="L156" s="180">
        <v>-0.10023244347397342</v>
      </c>
      <c r="M156" s="179">
        <v>-0.21828878109195993</v>
      </c>
      <c r="N156" s="179">
        <v>6.6194899012236519E-2</v>
      </c>
      <c r="O156" s="179">
        <v>-0.10114133074307918</v>
      </c>
    </row>
    <row r="157" spans="2:15" hidden="1" outlineLevel="1">
      <c r="B157" s="63" t="s">
        <v>84</v>
      </c>
      <c r="C157" s="179">
        <v>5.8823529411764719E-2</v>
      </c>
      <c r="D157" s="180">
        <v>-0.4</v>
      </c>
      <c r="E157" s="180">
        <v>1</v>
      </c>
      <c r="F157" s="180">
        <v>-0.32432432432432434</v>
      </c>
      <c r="G157" s="179">
        <v>-0.25356125356125359</v>
      </c>
      <c r="H157" s="179">
        <v>-0.3168724279835391</v>
      </c>
      <c r="I157" s="179">
        <v>-0.26126126126126126</v>
      </c>
      <c r="J157" s="180">
        <v>-4.8942834768989862E-2</v>
      </c>
      <c r="K157" s="180">
        <v>-8.6713697824808977E-2</v>
      </c>
      <c r="L157" s="180">
        <v>-6.4042303172737958E-2</v>
      </c>
      <c r="M157" s="179">
        <v>-0.10081626807962196</v>
      </c>
      <c r="N157" s="179">
        <v>-0.10145324924595556</v>
      </c>
      <c r="O157" s="179">
        <v>-0.10103480714957669</v>
      </c>
    </row>
    <row r="158" spans="2:15" hidden="1" outlineLevel="1">
      <c r="B158" s="63" t="s">
        <v>83</v>
      </c>
      <c r="C158" s="179">
        <v>-0.29545454545454541</v>
      </c>
      <c r="D158" s="180">
        <v>-0.51923076923076916</v>
      </c>
      <c r="E158" s="180" t="s">
        <v>143</v>
      </c>
      <c r="F158" s="180">
        <v>-0.44230769230769229</v>
      </c>
      <c r="G158" s="179">
        <v>-0.31619992910315486</v>
      </c>
      <c r="H158" s="179">
        <v>-0.29372937293729373</v>
      </c>
      <c r="I158" s="179">
        <v>-0.31402048655569781</v>
      </c>
      <c r="J158" s="180">
        <v>-7.7873918417799781E-2</v>
      </c>
      <c r="K158" s="180">
        <v>-0.29697504967984101</v>
      </c>
      <c r="L158" s="180">
        <v>-0.1680756294882283</v>
      </c>
      <c r="M158" s="179">
        <v>-0.15426822834230247</v>
      </c>
      <c r="N158" s="179">
        <v>-0.29594370860927155</v>
      </c>
      <c r="O158" s="179">
        <v>-0.20211055978754633</v>
      </c>
    </row>
    <row r="159" spans="2:15" hidden="1" outlineLevel="1">
      <c r="B159" s="63" t="s">
        <v>82</v>
      </c>
      <c r="C159" s="179">
        <v>0.18461538461538463</v>
      </c>
      <c r="D159" s="180">
        <v>3.6363636363636376E-2</v>
      </c>
      <c r="E159" s="180">
        <v>5.75</v>
      </c>
      <c r="F159" s="180">
        <v>0.42372881355932202</v>
      </c>
      <c r="G159" s="179">
        <v>0.24951203643461284</v>
      </c>
      <c r="H159" s="179">
        <v>0.7290322580645161</v>
      </c>
      <c r="I159" s="179">
        <v>0.29343971631205679</v>
      </c>
      <c r="J159" s="180">
        <v>-2.5039268225076183E-2</v>
      </c>
      <c r="K159" s="180">
        <v>-7.8512396694214837E-2</v>
      </c>
      <c r="L159" s="180">
        <v>-4.8886613770156129E-2</v>
      </c>
      <c r="M159" s="179">
        <v>3.7068598210481474E-2</v>
      </c>
      <c r="N159" s="179">
        <v>-4.8194105916241958E-2</v>
      </c>
      <c r="O159" s="179">
        <v>3.7649298944089082E-3</v>
      </c>
    </row>
    <row r="160" spans="2:15" hidden="1" outlineLevel="1">
      <c r="B160" s="63" t="s">
        <v>81</v>
      </c>
      <c r="C160" s="179">
        <v>-3.4782608695652195E-2</v>
      </c>
      <c r="D160" s="180">
        <v>-0.1875</v>
      </c>
      <c r="E160" s="180">
        <v>-0.85714285714285721</v>
      </c>
      <c r="F160" s="180">
        <v>-0.36111111111111116</v>
      </c>
      <c r="G160" s="179">
        <v>2.7365491651205831E-2</v>
      </c>
      <c r="H160" s="179">
        <v>0.71351351351351355</v>
      </c>
      <c r="I160" s="179">
        <v>8.1589064502349373E-2</v>
      </c>
      <c r="J160" s="180">
        <v>-0.34027488546438989</v>
      </c>
      <c r="K160" s="180">
        <v>-0.24311719572739576</v>
      </c>
      <c r="L160" s="180">
        <v>-0.29364620938628161</v>
      </c>
      <c r="M160" s="179">
        <v>-0.25235503454050656</v>
      </c>
      <c r="N160" s="179">
        <v>-0.21982507288629738</v>
      </c>
      <c r="O160" s="179">
        <v>-0.23875959546728398</v>
      </c>
    </row>
    <row r="161" spans="2:15" hidden="1" outlineLevel="1">
      <c r="B161" s="63" t="s">
        <v>80</v>
      </c>
      <c r="C161" s="179">
        <v>-0.10769230769230764</v>
      </c>
      <c r="D161" s="180">
        <v>-2.083333333333337E-2</v>
      </c>
      <c r="E161" s="180">
        <v>1.3809523809523809</v>
      </c>
      <c r="F161" s="180">
        <v>0.23076923076923084</v>
      </c>
      <c r="G161" s="179">
        <v>-0.26485260770975061</v>
      </c>
      <c r="H161" s="179">
        <v>0.72307692307692317</v>
      </c>
      <c r="I161" s="179">
        <v>-0.16064908722109539</v>
      </c>
      <c r="J161" s="180">
        <v>-2.6945384243595938E-2</v>
      </c>
      <c r="K161" s="180">
        <v>-0.19054178145087231</v>
      </c>
      <c r="L161" s="180">
        <v>-0.11084294796326821</v>
      </c>
      <c r="M161" s="179">
        <v>-7.6865601942654349E-2</v>
      </c>
      <c r="N161" s="179">
        <v>-0.16045813410430332</v>
      </c>
      <c r="O161" s="179">
        <v>-0.11502538071065993</v>
      </c>
    </row>
    <row r="162" spans="2:15" hidden="1" outlineLevel="1">
      <c r="B162" s="63" t="s">
        <v>79</v>
      </c>
      <c r="C162" s="179">
        <v>-0.43918918918918914</v>
      </c>
      <c r="D162" s="180">
        <v>9.8591549295774739E-2</v>
      </c>
      <c r="E162" s="180">
        <v>-0.4285714285714286</v>
      </c>
      <c r="F162" s="180">
        <v>1.1764705882352899E-2</v>
      </c>
      <c r="G162" s="179">
        <v>-0.34931129476584022</v>
      </c>
      <c r="H162" s="179">
        <v>0.8712121212121211</v>
      </c>
      <c r="I162" s="179">
        <v>-0.26656394453004617</v>
      </c>
      <c r="J162" s="180">
        <v>7.1210579857578837E-2</v>
      </c>
      <c r="K162" s="180">
        <v>-0.2720956535789304</v>
      </c>
      <c r="L162" s="180">
        <v>-0.12013688760806918</v>
      </c>
      <c r="M162" s="179">
        <v>-4.9215714491293694E-2</v>
      </c>
      <c r="N162" s="179">
        <v>-0.24861878453038677</v>
      </c>
      <c r="O162" s="179">
        <v>-0.14430894308943087</v>
      </c>
    </row>
    <row r="163" spans="2:15" collapsed="1">
      <c r="B163" s="173">
        <v>2000</v>
      </c>
      <c r="C163" s="184">
        <v>-4.130434782608694E-2</v>
      </c>
      <c r="D163" s="184">
        <v>-5.9724349157733503E-2</v>
      </c>
      <c r="E163" s="184">
        <v>-7.4349442379182173E-2</v>
      </c>
      <c r="F163" s="184">
        <v>-6.3991323210412121E-2</v>
      </c>
      <c r="G163" s="184">
        <v>-0.12865299217593573</v>
      </c>
      <c r="H163" s="184">
        <v>-2.3400547672392302E-2</v>
      </c>
      <c r="I163" s="184">
        <v>-0.1133685199913238</v>
      </c>
      <c r="J163" s="184">
        <v>-9.5158533293919545E-2</v>
      </c>
      <c r="K163" s="184">
        <v>-0.15074987071194623</v>
      </c>
      <c r="L163" s="184">
        <v>-0.12140904496706661</v>
      </c>
      <c r="M163" s="184">
        <v>-0.10186983620814616</v>
      </c>
      <c r="N163" s="184">
        <v>-0.143549216487591</v>
      </c>
      <c r="O163" s="184">
        <v>-0.11923352294188283</v>
      </c>
    </row>
    <row r="164" spans="2:15" hidden="1" outlineLevel="1">
      <c r="B164" s="63" t="s">
        <v>90</v>
      </c>
      <c r="C164" s="179">
        <v>-6.9620253164557E-2</v>
      </c>
      <c r="D164" s="180">
        <v>0.25373134328358216</v>
      </c>
      <c r="E164" s="180">
        <v>0</v>
      </c>
      <c r="F164" s="180">
        <v>0.20731707317073167</v>
      </c>
      <c r="G164" s="179">
        <v>-0.22108575924468921</v>
      </c>
      <c r="H164" s="179">
        <v>0.37142857142857144</v>
      </c>
      <c r="I164" s="179">
        <v>-0.17587209302325579</v>
      </c>
      <c r="J164" s="180">
        <v>-0.29083063646170437</v>
      </c>
      <c r="K164" s="180">
        <v>-0.17371360191463903</v>
      </c>
      <c r="L164" s="180">
        <v>-0.22997201782568144</v>
      </c>
      <c r="M164" s="179">
        <v>-0.26472027401728915</v>
      </c>
      <c r="N164" s="179">
        <v>-0.1620568757304246</v>
      </c>
      <c r="O164" s="179">
        <v>-0.21793164669329779</v>
      </c>
    </row>
    <row r="165" spans="2:15" hidden="1" outlineLevel="1">
      <c r="B165" s="63" t="s">
        <v>89</v>
      </c>
      <c r="C165" s="179">
        <v>-0.17361111111111116</v>
      </c>
      <c r="D165" s="180">
        <v>-0.20370370370370372</v>
      </c>
      <c r="E165" s="180">
        <v>4.666666666666667</v>
      </c>
      <c r="F165" s="180">
        <v>0.28333333333333344</v>
      </c>
      <c r="G165" s="179">
        <v>0.12887236679058245</v>
      </c>
      <c r="H165" s="179">
        <v>7.8431372549019329E-3</v>
      </c>
      <c r="I165" s="179">
        <v>9.9811676082862455E-2</v>
      </c>
      <c r="J165" s="180">
        <v>-0.15720022948938617</v>
      </c>
      <c r="K165" s="180">
        <v>-3.0615248748896096E-2</v>
      </c>
      <c r="L165" s="180">
        <v>-9.4726136858927834E-2</v>
      </c>
      <c r="M165" s="179">
        <v>-0.10688042752171012</v>
      </c>
      <c r="N165" s="179">
        <v>-2.0229633679606396E-2</v>
      </c>
      <c r="O165" s="179">
        <v>-6.79838016934593E-2</v>
      </c>
    </row>
    <row r="166" spans="2:15" hidden="1" outlineLevel="1">
      <c r="B166" s="63" t="s">
        <v>88</v>
      </c>
      <c r="C166" s="179">
        <v>-0.19745222929936301</v>
      </c>
      <c r="D166" s="180">
        <v>-0.67692307692307696</v>
      </c>
      <c r="E166" s="180">
        <v>-0.33333333333333337</v>
      </c>
      <c r="F166" s="180">
        <v>-0.63513513513513509</v>
      </c>
      <c r="G166" s="179">
        <v>5.666511843938693E-2</v>
      </c>
      <c r="H166" s="179">
        <v>-0.11001410437235548</v>
      </c>
      <c r="I166" s="179">
        <v>1.5373864430468176E-2</v>
      </c>
      <c r="J166" s="180">
        <v>0.50928319623971796</v>
      </c>
      <c r="K166" s="180">
        <v>0.13746044303797467</v>
      </c>
      <c r="L166" s="180">
        <v>0.30737836967028254</v>
      </c>
      <c r="M166" s="179">
        <v>0.33393665158371033</v>
      </c>
      <c r="N166" s="179">
        <v>0.10633875995843445</v>
      </c>
      <c r="O166" s="179">
        <v>0.22799097065462748</v>
      </c>
    </row>
    <row r="167" spans="2:15" hidden="1" outlineLevel="1">
      <c r="B167" s="63" t="s">
        <v>87</v>
      </c>
      <c r="C167" s="179">
        <v>-0.3571428571428571</v>
      </c>
      <c r="D167" s="180">
        <v>0.3214285714285714</v>
      </c>
      <c r="E167" s="180">
        <v>-0.63636363636363635</v>
      </c>
      <c r="F167" s="180">
        <v>-9.9999999999999978E-2</v>
      </c>
      <c r="G167" s="179">
        <v>2.5931164545025975E-2</v>
      </c>
      <c r="H167" s="179">
        <v>-0.26835443037974682</v>
      </c>
      <c r="I167" s="179">
        <v>-2.0270270270270285E-2</v>
      </c>
      <c r="J167" s="180">
        <v>0.31811638906025097</v>
      </c>
      <c r="K167" s="180">
        <v>0.41070317361543252</v>
      </c>
      <c r="L167" s="180">
        <v>0.35495852420453144</v>
      </c>
      <c r="M167" s="179">
        <v>0.22052217855137557</v>
      </c>
      <c r="N167" s="179">
        <v>0.33048746901679982</v>
      </c>
      <c r="O167" s="179">
        <v>0.25764760576476053</v>
      </c>
    </row>
    <row r="168" spans="2:15" hidden="1" outlineLevel="1">
      <c r="B168" s="63" t="s">
        <v>86</v>
      </c>
      <c r="C168" s="179">
        <v>-0.35074626865671643</v>
      </c>
      <c r="D168" s="180">
        <v>-0.54430379746835444</v>
      </c>
      <c r="E168" s="180">
        <v>-0.19696969696969702</v>
      </c>
      <c r="F168" s="180">
        <v>-0.38620689655172413</v>
      </c>
      <c r="G168" s="179">
        <v>-0.12585188550658788</v>
      </c>
      <c r="H168" s="179">
        <v>0.31052631578947376</v>
      </c>
      <c r="I168" s="179">
        <v>-3.6088054853843365E-2</v>
      </c>
      <c r="J168" s="180">
        <v>0.10988396477002649</v>
      </c>
      <c r="K168" s="180">
        <v>-4.9804070281885937E-2</v>
      </c>
      <c r="L168" s="180">
        <v>2.6022304832713727E-2</v>
      </c>
      <c r="M168" s="179">
        <v>4.3796383401275119E-2</v>
      </c>
      <c r="N168" s="179">
        <v>-2.6910026910026863E-2</v>
      </c>
      <c r="O168" s="179">
        <v>1.04339185160649E-2</v>
      </c>
    </row>
    <row r="169" spans="2:15" hidden="1" outlineLevel="1">
      <c r="B169" s="63" t="s">
        <v>85</v>
      </c>
      <c r="C169" s="179">
        <v>0.32835820895522394</v>
      </c>
      <c r="D169" s="180">
        <v>-6.5217391304347783E-2</v>
      </c>
      <c r="E169" s="180">
        <v>2.36</v>
      </c>
      <c r="F169" s="180">
        <v>0.78873239436619724</v>
      </c>
      <c r="G169" s="179">
        <v>0.12136627906976738</v>
      </c>
      <c r="H169" s="179">
        <v>-0.19751166407465004</v>
      </c>
      <c r="I169" s="179">
        <v>1.9811788013868181E-2</v>
      </c>
      <c r="J169" s="180">
        <v>0.43542898083467674</v>
      </c>
      <c r="K169" s="180">
        <v>9.9640640313622963E-3</v>
      </c>
      <c r="L169" s="180">
        <v>0.2129004698846646</v>
      </c>
      <c r="M169" s="179">
        <v>0.37005090497737547</v>
      </c>
      <c r="N169" s="179">
        <v>-1.0309278350515427E-3</v>
      </c>
      <c r="O169" s="179">
        <v>0.18828451882845187</v>
      </c>
    </row>
    <row r="170" spans="2:15" hidden="1" outlineLevel="1">
      <c r="B170" s="63" t="s">
        <v>84</v>
      </c>
      <c r="C170" s="179">
        <v>0.60377358490566047</v>
      </c>
      <c r="D170" s="180">
        <v>1.0588235294117645</v>
      </c>
      <c r="E170" s="180">
        <v>-0.84615384615384615</v>
      </c>
      <c r="F170" s="180">
        <v>0.23333333333333339</v>
      </c>
      <c r="G170" s="179">
        <v>-8.0670508119434214E-2</v>
      </c>
      <c r="H170" s="179">
        <v>-0.46943231441048039</v>
      </c>
      <c r="I170" s="179">
        <v>-0.155893536121673</v>
      </c>
      <c r="J170" s="180">
        <v>0.16064530788457176</v>
      </c>
      <c r="K170" s="180">
        <v>0.39141104294478524</v>
      </c>
      <c r="L170" s="180">
        <v>0.24306164183464807</v>
      </c>
      <c r="M170" s="179">
        <v>9.4514106583072133E-2</v>
      </c>
      <c r="N170" s="179">
        <v>0.2506858710562414</v>
      </c>
      <c r="O170" s="179">
        <v>0.14350258175559372</v>
      </c>
    </row>
    <row r="171" spans="2:15" hidden="1" outlineLevel="1">
      <c r="B171" s="63" t="s">
        <v>83</v>
      </c>
      <c r="C171" s="179">
        <v>0.36082474226804129</v>
      </c>
      <c r="D171" s="180">
        <v>-7.1428571428571397E-2</v>
      </c>
      <c r="E171" s="180">
        <v>-1</v>
      </c>
      <c r="F171" s="180">
        <v>-0.17460317460317465</v>
      </c>
      <c r="G171" s="179">
        <v>-0.19537934968625215</v>
      </c>
      <c r="H171" s="179">
        <v>-0.45405405405405408</v>
      </c>
      <c r="I171" s="179">
        <v>-0.23073134695887709</v>
      </c>
      <c r="J171" s="180">
        <v>0.30721066451221968</v>
      </c>
      <c r="K171" s="180">
        <v>0.13027202395807347</v>
      </c>
      <c r="L171" s="180">
        <v>0.22806430006697931</v>
      </c>
      <c r="M171" s="179">
        <v>0.10069686411149825</v>
      </c>
      <c r="N171" s="179">
        <v>5.7561829722039937E-2</v>
      </c>
      <c r="O171" s="179">
        <v>8.5742469079596262E-2</v>
      </c>
    </row>
    <row r="172" spans="2:15" hidden="1" outlineLevel="1">
      <c r="B172" s="63" t="s">
        <v>82</v>
      </c>
      <c r="C172" s="179">
        <v>0.19266055045871555</v>
      </c>
      <c r="D172" s="180">
        <v>-0.33734939759036142</v>
      </c>
      <c r="E172" s="180">
        <v>0</v>
      </c>
      <c r="F172" s="180">
        <v>-0.32183908045977017</v>
      </c>
      <c r="G172" s="179">
        <v>3.2541490400261885E-4</v>
      </c>
      <c r="H172" s="179">
        <v>-0.54209748892171339</v>
      </c>
      <c r="I172" s="179">
        <v>-9.760000000000002E-2</v>
      </c>
      <c r="J172" s="180">
        <v>6.0143011068664931E-2</v>
      </c>
      <c r="K172" s="180">
        <v>0.16470588235294126</v>
      </c>
      <c r="L172" s="180">
        <v>0.1043586409633106</v>
      </c>
      <c r="M172" s="179">
        <v>4.512394240759976E-2</v>
      </c>
      <c r="N172" s="179">
        <v>0.10599191275578979</v>
      </c>
      <c r="O172" s="179">
        <v>6.8084122948925296E-2</v>
      </c>
    </row>
    <row r="173" spans="2:15" hidden="1" outlineLevel="1">
      <c r="B173" s="63" t="s">
        <v>81</v>
      </c>
      <c r="C173" s="179">
        <v>-0.1785714285714286</v>
      </c>
      <c r="D173" s="180">
        <v>-0.2857142857142857</v>
      </c>
      <c r="E173" s="180" t="s">
        <v>143</v>
      </c>
      <c r="F173" s="180">
        <v>-3.5714285714285698E-2</v>
      </c>
      <c r="G173" s="179">
        <v>-6.3016079965232508E-2</v>
      </c>
      <c r="H173" s="179">
        <v>-0.78362573099415211</v>
      </c>
      <c r="I173" s="179">
        <v>-0.25823827629911278</v>
      </c>
      <c r="J173" s="180">
        <v>8.2506762849413828E-2</v>
      </c>
      <c r="K173" s="180">
        <v>0.18001065151784124</v>
      </c>
      <c r="L173" s="180">
        <v>0.12720761780743883</v>
      </c>
      <c r="M173" s="179">
        <v>3.7688715108070037E-2</v>
      </c>
      <c r="N173" s="179">
        <v>5.7336621454993741E-2</v>
      </c>
      <c r="O173" s="179">
        <v>4.5810767760433357E-2</v>
      </c>
    </row>
    <row r="174" spans="2:15" hidden="1" outlineLevel="1">
      <c r="B174" s="63" t="s">
        <v>80</v>
      </c>
      <c r="C174" s="179">
        <v>-4.4117647058823484E-2</v>
      </c>
      <c r="D174" s="180">
        <v>0.21518987341772156</v>
      </c>
      <c r="E174" s="180">
        <v>-0.16000000000000003</v>
      </c>
      <c r="F174" s="180">
        <v>0.125</v>
      </c>
      <c r="G174" s="179">
        <v>4.1076487252124538E-2</v>
      </c>
      <c r="H174" s="179">
        <v>-0.61764705882352944</v>
      </c>
      <c r="I174" s="179">
        <v>-0.1190135811293781</v>
      </c>
      <c r="J174" s="180">
        <v>-2.9435909464055388E-2</v>
      </c>
      <c r="K174" s="180">
        <v>1.0204081632652962E-2</v>
      </c>
      <c r="L174" s="180">
        <v>-9.5038190192991978E-3</v>
      </c>
      <c r="M174" s="179">
        <v>-1.4088397790055218E-2</v>
      </c>
      <c r="N174" s="179">
        <v>-3.6016722049522998E-2</v>
      </c>
      <c r="O174" s="179">
        <v>-2.4221110505720955E-2</v>
      </c>
    </row>
    <row r="175" spans="2:15" hidden="1" outlineLevel="1">
      <c r="B175" s="63" t="s">
        <v>79</v>
      </c>
      <c r="C175" s="179">
        <v>-0.33632286995515692</v>
      </c>
      <c r="D175" s="180">
        <v>0.12698412698412698</v>
      </c>
      <c r="E175" s="180">
        <v>-0.39130434782608692</v>
      </c>
      <c r="F175" s="180">
        <v>-1.1627906976744207E-2</v>
      </c>
      <c r="G175" s="179">
        <v>2.4266365688487612E-2</v>
      </c>
      <c r="H175" s="179">
        <v>-0.72033898305084754</v>
      </c>
      <c r="I175" s="179">
        <v>-0.13235294117647056</v>
      </c>
      <c r="J175" s="180">
        <v>0</v>
      </c>
      <c r="K175" s="180">
        <v>4.2972699696663286E-2</v>
      </c>
      <c r="L175" s="180">
        <v>2.3504470458106663E-2</v>
      </c>
      <c r="M175" s="179">
        <v>-3.4418471246235871E-3</v>
      </c>
      <c r="N175" s="179">
        <v>-1.4621247472390686E-2</v>
      </c>
      <c r="O175" s="179">
        <v>-8.8046560214892766E-3</v>
      </c>
    </row>
    <row r="176" spans="2:15" collapsed="1">
      <c r="B176" s="173">
        <v>1999</v>
      </c>
      <c r="C176" s="184">
        <v>-9.8039215686274495E-2</v>
      </c>
      <c r="D176" s="184">
        <v>-0.1281708945260347</v>
      </c>
      <c r="E176" s="184">
        <v>0.25116279069767433</v>
      </c>
      <c r="F176" s="184">
        <v>-4.3568464730290413E-2</v>
      </c>
      <c r="G176" s="184">
        <v>-3.9133615084525397E-2</v>
      </c>
      <c r="H176" s="184">
        <v>-0.36978349545026667</v>
      </c>
      <c r="I176" s="184">
        <v>-0.10715899554580077</v>
      </c>
      <c r="J176" s="184">
        <v>0.11740291819852944</v>
      </c>
      <c r="K176" s="184">
        <v>7.3646220522232575E-2</v>
      </c>
      <c r="L176" s="184">
        <v>9.6304724508994743E-2</v>
      </c>
      <c r="M176" s="184">
        <v>7.2172318403630475E-2</v>
      </c>
      <c r="N176" s="184">
        <v>3.4609245932853527E-2</v>
      </c>
      <c r="O176" s="184">
        <v>5.6196969245884132E-2</v>
      </c>
    </row>
    <row r="177" spans="2:15" hidden="1" outlineLevel="1">
      <c r="B177" s="63" t="s">
        <v>90</v>
      </c>
      <c r="C177" s="179">
        <v>7.4829931972789199E-2</v>
      </c>
      <c r="D177" s="180">
        <v>0.45652173913043481</v>
      </c>
      <c r="E177" s="180">
        <v>0.5</v>
      </c>
      <c r="F177" s="180">
        <v>0.46428571428571419</v>
      </c>
      <c r="G177" s="179">
        <v>4.2657916324856382E-2</v>
      </c>
      <c r="H177" s="179">
        <v>-0.64527027027027029</v>
      </c>
      <c r="I177" s="179">
        <v>-9.1749174917491794E-2</v>
      </c>
      <c r="J177" s="180">
        <v>-4.0769867549668826E-2</v>
      </c>
      <c r="K177" s="180">
        <v>-0.13996569468267583</v>
      </c>
      <c r="L177" s="180">
        <v>-9.5010317013693446E-2</v>
      </c>
      <c r="M177" s="179">
        <v>-1.8097373478539347E-2</v>
      </c>
      <c r="N177" s="179">
        <v>-0.16329856584093871</v>
      </c>
      <c r="O177" s="179">
        <v>-9.0064620355411962E-2</v>
      </c>
    </row>
    <row r="178" spans="2:15" hidden="1" outlineLevel="1">
      <c r="B178" s="63" t="s">
        <v>89</v>
      </c>
      <c r="C178" s="179">
        <v>0.14285714285714279</v>
      </c>
      <c r="D178" s="180">
        <v>0</v>
      </c>
      <c r="E178" s="180">
        <v>-0.80645161290322576</v>
      </c>
      <c r="F178" s="180">
        <v>-0.29411764705882348</v>
      </c>
      <c r="G178" s="179">
        <v>-0.3787528868360277</v>
      </c>
      <c r="H178" s="179">
        <v>-0.57920792079207928</v>
      </c>
      <c r="I178" s="179">
        <v>-0.44251968503937011</v>
      </c>
      <c r="J178" s="180">
        <v>0.30464071856287434</v>
      </c>
      <c r="K178" s="180">
        <v>-0.18712610672409669</v>
      </c>
      <c r="L178" s="180">
        <v>4.6708509706612222E-3</v>
      </c>
      <c r="M178" s="179">
        <v>8.1907973982172866E-2</v>
      </c>
      <c r="N178" s="179">
        <v>-0.24044850498338866</v>
      </c>
      <c r="O178" s="179">
        <v>-9.1223374595739926E-2</v>
      </c>
    </row>
    <row r="179" spans="2:15" hidden="1" outlineLevel="1">
      <c r="B179" s="63" t="s">
        <v>88</v>
      </c>
      <c r="C179" s="179">
        <v>-0.10285714285714287</v>
      </c>
      <c r="D179" s="180">
        <v>0.22641509433962259</v>
      </c>
      <c r="E179" s="180">
        <v>1.25</v>
      </c>
      <c r="F179" s="180">
        <v>0.29824561403508776</v>
      </c>
      <c r="G179" s="179">
        <v>0.33976353453640318</v>
      </c>
      <c r="H179" s="179">
        <v>-0.13112745098039214</v>
      </c>
      <c r="I179" s="179">
        <v>0.18118035493190265</v>
      </c>
      <c r="J179" s="180">
        <v>-7.3590246026562167E-2</v>
      </c>
      <c r="K179" s="180">
        <v>-0.24106874812368662</v>
      </c>
      <c r="L179" s="180">
        <v>-0.1727232341181697</v>
      </c>
      <c r="M179" s="179">
        <v>3.142501555693844E-2</v>
      </c>
      <c r="N179" s="179">
        <v>-0.22828120823309273</v>
      </c>
      <c r="O179" s="179">
        <v>-0.10826743350107837</v>
      </c>
    </row>
    <row r="180" spans="2:15" hidden="1" outlineLevel="1">
      <c r="B180" s="63" t="s">
        <v>87</v>
      </c>
      <c r="C180" s="179">
        <v>0.38271604938271597</v>
      </c>
      <c r="D180" s="180">
        <v>-0.34883720930232553</v>
      </c>
      <c r="E180" s="180">
        <v>0.375</v>
      </c>
      <c r="F180" s="180">
        <v>-0.15254237288135597</v>
      </c>
      <c r="G180" s="179">
        <v>0.18425460636515911</v>
      </c>
      <c r="H180" s="179">
        <v>-0.22396856581532421</v>
      </c>
      <c r="I180" s="179">
        <v>9.3913043478260905E-2</v>
      </c>
      <c r="J180" s="180">
        <v>0.19132778049975507</v>
      </c>
      <c r="K180" s="180">
        <v>-0.4432703966741729</v>
      </c>
      <c r="L180" s="180">
        <v>-0.18041603247082694</v>
      </c>
      <c r="M180" s="179">
        <v>0.1879272969818242</v>
      </c>
      <c r="N180" s="179">
        <v>-0.4234677675452525</v>
      </c>
      <c r="O180" s="179">
        <v>-0.12525416836112235</v>
      </c>
    </row>
    <row r="181" spans="2:15" hidden="1" outlineLevel="1">
      <c r="B181" s="63" t="s">
        <v>86</v>
      </c>
      <c r="C181" s="179">
        <v>0.15517241379310343</v>
      </c>
      <c r="D181" s="180">
        <v>0.75555555555555554</v>
      </c>
      <c r="E181" s="180">
        <v>1.129032258064516</v>
      </c>
      <c r="F181" s="180">
        <v>0.90789473684210531</v>
      </c>
      <c r="G181" s="179">
        <v>0.11612576064908731</v>
      </c>
      <c r="H181" s="179">
        <v>-0.35227272727272729</v>
      </c>
      <c r="I181" s="179">
        <v>-2.8401122019635294E-2</v>
      </c>
      <c r="J181" s="180">
        <v>0.17204653449123386</v>
      </c>
      <c r="K181" s="180">
        <v>-0.32809580431459151</v>
      </c>
      <c r="L181" s="180">
        <v>-0.157353023437937</v>
      </c>
      <c r="M181" s="179">
        <v>0.16160757649344348</v>
      </c>
      <c r="N181" s="179">
        <v>-0.32621206148994875</v>
      </c>
      <c r="O181" s="179">
        <v>-0.13417140672052008</v>
      </c>
    </row>
    <row r="182" spans="2:15" hidden="1" outlineLevel="1">
      <c r="B182" s="63" t="s">
        <v>85</v>
      </c>
      <c r="C182" s="179">
        <v>-0.48062015503875966</v>
      </c>
      <c r="D182" s="180">
        <v>-0.28125</v>
      </c>
      <c r="E182" s="180">
        <v>1.2727272727272729</v>
      </c>
      <c r="F182" s="180">
        <v>-5.3333333333333344E-2</v>
      </c>
      <c r="G182" s="179">
        <v>0.46072186836518036</v>
      </c>
      <c r="H182" s="179">
        <v>5.9308072487644248E-2</v>
      </c>
      <c r="I182" s="179">
        <v>0.30342156229825701</v>
      </c>
      <c r="J182" s="180">
        <v>0.2158101045296168</v>
      </c>
      <c r="K182" s="180">
        <v>-0.30644613118839925</v>
      </c>
      <c r="L182" s="180">
        <v>-0.12772933899694461</v>
      </c>
      <c r="M182" s="179">
        <v>0.23485245329142668</v>
      </c>
      <c r="N182" s="179">
        <v>-0.28110111169931185</v>
      </c>
      <c r="O182" s="179">
        <v>-8.6343263907197487E-2</v>
      </c>
    </row>
    <row r="183" spans="2:15" hidden="1" outlineLevel="1">
      <c r="B183" s="63" t="s">
        <v>84</v>
      </c>
      <c r="C183" s="179">
        <v>-0.25352112676056338</v>
      </c>
      <c r="D183" s="180">
        <v>-0.52777777777777779</v>
      </c>
      <c r="E183" s="180">
        <v>1.6</v>
      </c>
      <c r="F183" s="180">
        <v>-0.26829268292682928</v>
      </c>
      <c r="G183" s="179">
        <v>0.23161290322580652</v>
      </c>
      <c r="H183" s="179">
        <v>1.2450980392156863</v>
      </c>
      <c r="I183" s="179">
        <v>0.34948688711516529</v>
      </c>
      <c r="J183" s="180">
        <v>8.2923228346456712E-2</v>
      </c>
      <c r="K183" s="180">
        <v>-0.53151944817014751</v>
      </c>
      <c r="L183" s="180">
        <v>-0.2625228913066896</v>
      </c>
      <c r="M183" s="179">
        <v>0.11518965215871346</v>
      </c>
      <c r="N183" s="179">
        <v>-0.46278555637435514</v>
      </c>
      <c r="O183" s="179">
        <v>-0.16620324692797561</v>
      </c>
    </row>
    <row r="184" spans="2:15" hidden="1" outlineLevel="1">
      <c r="B184" s="63" t="s">
        <v>83</v>
      </c>
      <c r="C184" s="179">
        <v>-0.23622047244094491</v>
      </c>
      <c r="D184" s="180">
        <v>1.6666666666666665</v>
      </c>
      <c r="E184" s="180">
        <v>0.75</v>
      </c>
      <c r="F184" s="180">
        <v>1.52</v>
      </c>
      <c r="G184" s="179">
        <v>2.694786174575281E-2</v>
      </c>
      <c r="H184" s="179">
        <v>0.39447236180904532</v>
      </c>
      <c r="I184" s="179">
        <v>6.5320041972717791E-2</v>
      </c>
      <c r="J184" s="180">
        <v>8.1004366812227113E-2</v>
      </c>
      <c r="K184" s="180">
        <v>-0.52080841903850761</v>
      </c>
      <c r="L184" s="180">
        <v>-0.30783495595734822</v>
      </c>
      <c r="M184" s="179">
        <v>5.7479734708916652E-2</v>
      </c>
      <c r="N184" s="179">
        <v>-0.47866271109082614</v>
      </c>
      <c r="O184" s="179">
        <v>-0.2204542765881935</v>
      </c>
    </row>
    <row r="185" spans="2:15" hidden="1" outlineLevel="1">
      <c r="B185" s="63" t="s">
        <v>82</v>
      </c>
      <c r="C185" s="179">
        <v>-0.19259259259259254</v>
      </c>
      <c r="D185" s="180">
        <v>0.12162162162162171</v>
      </c>
      <c r="E185" s="180">
        <v>1</v>
      </c>
      <c r="F185" s="180">
        <v>0.14473684210526305</v>
      </c>
      <c r="G185" s="179">
        <v>-9.6442222875624761E-2</v>
      </c>
      <c r="H185" s="179">
        <v>-2.0260492040520939E-2</v>
      </c>
      <c r="I185" s="179">
        <v>-8.3577712609970711E-2</v>
      </c>
      <c r="J185" s="180">
        <v>4.4078543669461956E-2</v>
      </c>
      <c r="K185" s="180">
        <v>-0.41993020550601012</v>
      </c>
      <c r="L185" s="180">
        <v>-0.2198209323865391</v>
      </c>
      <c r="M185" s="179">
        <v>6.4236629817746582E-3</v>
      </c>
      <c r="N185" s="179">
        <v>-0.39939652634677658</v>
      </c>
      <c r="O185" s="179">
        <v>-0.19799080664294189</v>
      </c>
    </row>
    <row r="186" spans="2:15" hidden="1" outlineLevel="1">
      <c r="B186" s="63" t="s">
        <v>81</v>
      </c>
      <c r="C186" s="179">
        <v>0.35922330097087385</v>
      </c>
      <c r="D186" s="180">
        <v>1.6046511627906979</v>
      </c>
      <c r="E186" s="180">
        <v>-1</v>
      </c>
      <c r="F186" s="180">
        <v>0.57746478873239426</v>
      </c>
      <c r="G186" s="179">
        <v>-0.20104166666666667</v>
      </c>
      <c r="H186" s="179">
        <v>0.14919354838709675</v>
      </c>
      <c r="I186" s="179">
        <v>-0.12913907284768211</v>
      </c>
      <c r="J186" s="180">
        <v>0.10881519746708879</v>
      </c>
      <c r="K186" s="180">
        <v>-0.42812182741116755</v>
      </c>
      <c r="L186" s="180">
        <v>-0.22484385843164467</v>
      </c>
      <c r="M186" s="179">
        <v>1.9940179461615193E-2</v>
      </c>
      <c r="N186" s="179">
        <v>-0.38919224251553375</v>
      </c>
      <c r="O186" s="179">
        <v>-0.20123161484044993</v>
      </c>
    </row>
    <row r="187" spans="2:15" hidden="1" outlineLevel="1">
      <c r="B187" s="63" t="s">
        <v>80</v>
      </c>
      <c r="C187" s="179">
        <v>0.27102803738317749</v>
      </c>
      <c r="D187" s="180">
        <v>-0.10227272727272729</v>
      </c>
      <c r="E187" s="180">
        <v>-0.30555555555555558</v>
      </c>
      <c r="F187" s="180">
        <v>-0.16129032258064513</v>
      </c>
      <c r="G187" s="179">
        <v>9.4517958412088099E-4</v>
      </c>
      <c r="H187" s="179">
        <v>-6.3360881542699699E-2</v>
      </c>
      <c r="I187" s="179">
        <v>-1.5482054890921915E-2</v>
      </c>
      <c r="J187" s="180">
        <v>0.22338593974175036</v>
      </c>
      <c r="K187" s="180">
        <v>-0.24084507042253522</v>
      </c>
      <c r="L187" s="180">
        <v>-6.4320785597381303E-2</v>
      </c>
      <c r="M187" s="179">
        <v>0.17013252882232521</v>
      </c>
      <c r="N187" s="179">
        <v>-0.23040752351097182</v>
      </c>
      <c r="O187" s="179">
        <v>-5.6721020417698442E-2</v>
      </c>
    </row>
    <row r="188" spans="2:15" hidden="1" outlineLevel="1">
      <c r="B188" s="63" t="s">
        <v>79</v>
      </c>
      <c r="C188" s="179">
        <v>0</v>
      </c>
      <c r="D188" s="180">
        <v>0.23529411764705888</v>
      </c>
      <c r="E188" s="180">
        <v>1.875</v>
      </c>
      <c r="F188" s="180">
        <v>0.45762711864406769</v>
      </c>
      <c r="G188" s="179">
        <v>-0.77558257345491388</v>
      </c>
      <c r="H188" s="179">
        <v>0.31111111111111112</v>
      </c>
      <c r="I188" s="179">
        <v>-0.72819767441860472</v>
      </c>
      <c r="J188" s="180">
        <v>0.31522611720631533</v>
      </c>
      <c r="K188" s="180">
        <v>-0.13962592431491949</v>
      </c>
      <c r="L188" s="180">
        <v>2.0218168139928494E-2</v>
      </c>
      <c r="M188" s="179">
        <v>-0.41437809691777949</v>
      </c>
      <c r="N188" s="179">
        <v>-0.11507226428079831</v>
      </c>
      <c r="O188" s="179">
        <v>-0.30095973294387646</v>
      </c>
    </row>
    <row r="189" spans="2:15" collapsed="1">
      <c r="B189" s="173">
        <v>1998</v>
      </c>
      <c r="C189" s="184">
        <v>-6.4935064935064402E-3</v>
      </c>
      <c r="D189" s="184">
        <v>0.21197411003236244</v>
      </c>
      <c r="E189" s="184">
        <v>0.15591397849462374</v>
      </c>
      <c r="F189" s="184">
        <v>0.19900497512437809</v>
      </c>
      <c r="G189" s="184">
        <v>-0.18210522817163555</v>
      </c>
      <c r="H189" s="184">
        <v>-6.7719760128711393E-2</v>
      </c>
      <c r="I189" s="184">
        <v>-0.16092514353807819</v>
      </c>
      <c r="J189" s="184">
        <v>0.12302432101154759</v>
      </c>
      <c r="K189" s="184">
        <v>-0.33587700249928298</v>
      </c>
      <c r="L189" s="184">
        <v>-0.15763130199458752</v>
      </c>
      <c r="M189" s="184">
        <v>2.408513618181618E-2</v>
      </c>
      <c r="N189" s="184">
        <v>-0.31748382719706458</v>
      </c>
      <c r="O189" s="184">
        <v>-0.15563097033685269</v>
      </c>
    </row>
    <row r="190" spans="2:15" hidden="1" outlineLevel="1">
      <c r="B190" s="63" t="s">
        <v>90</v>
      </c>
      <c r="C190" s="179">
        <v>5.0000000000000044E-2</v>
      </c>
      <c r="D190" s="180">
        <v>0.27777777777777768</v>
      </c>
      <c r="E190" s="180">
        <v>-0.58333333333333326</v>
      </c>
      <c r="F190" s="180">
        <v>-6.6666666666666652E-2</v>
      </c>
      <c r="G190" s="179">
        <v>4.6351931330472107E-2</v>
      </c>
      <c r="H190" s="179">
        <v>-0.30679156908665106</v>
      </c>
      <c r="I190" s="179">
        <v>-4.83668341708543E-2</v>
      </c>
      <c r="J190" s="180">
        <v>0.25931717487620531</v>
      </c>
      <c r="K190" s="180">
        <v>-0.22058823529411764</v>
      </c>
      <c r="L190" s="180">
        <v>-5.7877529380577886E-2</v>
      </c>
      <c r="M190" s="179">
        <v>0.20587099266125919</v>
      </c>
      <c r="N190" s="179">
        <v>-0.22632707098726512</v>
      </c>
      <c r="O190" s="179">
        <v>-5.5610649172324389E-2</v>
      </c>
    </row>
    <row r="191" spans="2:15" hidden="1" outlineLevel="1">
      <c r="B191" s="63" t="s">
        <v>89</v>
      </c>
      <c r="C191" s="179">
        <v>4.1322314049586861E-2</v>
      </c>
      <c r="D191" s="180">
        <v>-0.18181818181818177</v>
      </c>
      <c r="E191" s="180">
        <v>0.19230769230769229</v>
      </c>
      <c r="F191" s="180">
        <v>-7.6086956521739135E-2</v>
      </c>
      <c r="G191" s="179">
        <v>0.29770229770229761</v>
      </c>
      <c r="H191" s="179">
        <v>0.72649572649572658</v>
      </c>
      <c r="I191" s="179">
        <v>0.40902366863905315</v>
      </c>
      <c r="J191" s="180">
        <v>-7.7984817115251848E-2</v>
      </c>
      <c r="K191" s="180">
        <v>-0.45049309664694281</v>
      </c>
      <c r="L191" s="180">
        <v>-0.34771017804436832</v>
      </c>
      <c r="M191" s="179">
        <v>1.5907978463044481E-2</v>
      </c>
      <c r="N191" s="179">
        <v>-0.39664244550238037</v>
      </c>
      <c r="O191" s="179">
        <v>-0.25696055684454755</v>
      </c>
    </row>
    <row r="192" spans="2:15" hidden="1" outlineLevel="1">
      <c r="B192" s="63" t="s">
        <v>88</v>
      </c>
      <c r="C192" s="179">
        <v>1.734375</v>
      </c>
      <c r="D192" s="180">
        <v>0.43243243243243246</v>
      </c>
      <c r="E192" s="180">
        <v>-0.99221789883268485</v>
      </c>
      <c r="F192" s="180">
        <v>-0.89655172413793105</v>
      </c>
      <c r="G192" s="179">
        <v>-0.1581980094290204</v>
      </c>
      <c r="H192" s="179">
        <v>0.85034013605442182</v>
      </c>
      <c r="I192" s="179">
        <v>3.1063829787234098E-2</v>
      </c>
      <c r="J192" s="180">
        <v>-0.10502727981293847</v>
      </c>
      <c r="K192" s="180">
        <v>-0.25953095476269872</v>
      </c>
      <c r="L192" s="180">
        <v>-0.20341142331375184</v>
      </c>
      <c r="M192" s="179">
        <v>-9.9971996639596772E-2</v>
      </c>
      <c r="N192" s="179">
        <v>-0.24819131832797425</v>
      </c>
      <c r="O192" s="179">
        <v>-0.18626418626418628</v>
      </c>
    </row>
    <row r="193" spans="2:15" hidden="1" outlineLevel="1">
      <c r="B193" s="63" t="s">
        <v>87</v>
      </c>
      <c r="C193" s="179">
        <v>0.17391304347826098</v>
      </c>
      <c r="D193" s="180">
        <v>0.86956521739130443</v>
      </c>
      <c r="E193" s="180">
        <v>6.6666666666666652E-2</v>
      </c>
      <c r="F193" s="180">
        <v>0.55263157894736836</v>
      </c>
      <c r="G193" s="179">
        <v>-0.35272858691723885</v>
      </c>
      <c r="H193" s="179">
        <v>0.47965116279069764</v>
      </c>
      <c r="I193" s="179">
        <v>-0.26068788171006108</v>
      </c>
      <c r="J193" s="180">
        <v>-0.14045062118340701</v>
      </c>
      <c r="K193" s="180">
        <v>-0.39250762916973592</v>
      </c>
      <c r="L193" s="180">
        <v>-0.30851810272242497</v>
      </c>
      <c r="M193" s="179">
        <v>-0.21175078864353314</v>
      </c>
      <c r="N193" s="179">
        <v>-0.36138714256743054</v>
      </c>
      <c r="O193" s="179">
        <v>-0.29622209502003438</v>
      </c>
    </row>
    <row r="194" spans="2:15" hidden="1" outlineLevel="1">
      <c r="B194" s="63" t="s">
        <v>86</v>
      </c>
      <c r="C194" s="179">
        <v>-6.4516129032258118E-2</v>
      </c>
      <c r="D194" s="180">
        <v>-0.48863636363636365</v>
      </c>
      <c r="E194" s="180">
        <v>2.875</v>
      </c>
      <c r="F194" s="180">
        <v>-0.20833333333333337</v>
      </c>
      <c r="G194" s="179">
        <v>-9.6241979835013702E-2</v>
      </c>
      <c r="H194" s="179">
        <v>0.1488250652741514</v>
      </c>
      <c r="I194" s="179">
        <v>-3.2564450474898199E-2</v>
      </c>
      <c r="J194" s="180">
        <v>0.23442556634304212</v>
      </c>
      <c r="K194" s="180">
        <v>-0.29920838045354448</v>
      </c>
      <c r="L194" s="180">
        <v>-0.17787997240745002</v>
      </c>
      <c r="M194" s="179">
        <v>0.12237666939220504</v>
      </c>
      <c r="N194" s="179">
        <v>-0.27823613086770982</v>
      </c>
      <c r="O194" s="179">
        <v>-0.16023762694175736</v>
      </c>
    </row>
    <row r="195" spans="2:15" hidden="1" outlineLevel="1">
      <c r="B195" s="63" t="s">
        <v>85</v>
      </c>
      <c r="C195" s="179">
        <v>0.81690140845070425</v>
      </c>
      <c r="D195" s="180">
        <v>0.72972972972972983</v>
      </c>
      <c r="E195" s="180">
        <v>-0.78846153846153844</v>
      </c>
      <c r="F195" s="180">
        <v>-0.15730337078651691</v>
      </c>
      <c r="G195" s="179">
        <v>-0.17368421052631577</v>
      </c>
      <c r="H195" s="179">
        <v>-4.5597484276729605E-2</v>
      </c>
      <c r="I195" s="179">
        <v>-0.12781531531531531</v>
      </c>
      <c r="J195" s="180">
        <v>-0.12349685054399695</v>
      </c>
      <c r="K195" s="180">
        <v>-0.16710700132100398</v>
      </c>
      <c r="L195" s="180">
        <v>-0.15268043189998104</v>
      </c>
      <c r="M195" s="179">
        <v>-0.11715739170648987</v>
      </c>
      <c r="N195" s="179">
        <v>-0.16312245259613678</v>
      </c>
      <c r="O195" s="179">
        <v>-0.14634558037472567</v>
      </c>
    </row>
    <row r="196" spans="2:15" hidden="1" outlineLevel="1">
      <c r="B196" s="63" t="s">
        <v>84</v>
      </c>
      <c r="C196" s="179">
        <v>-8.9743589743589758E-2</v>
      </c>
      <c r="D196" s="180">
        <v>-0.21739130434782605</v>
      </c>
      <c r="E196" s="180">
        <v>-0.54545454545454541</v>
      </c>
      <c r="F196" s="180">
        <v>-0.2807017543859649</v>
      </c>
      <c r="G196" s="179">
        <v>-0.23532313764183521</v>
      </c>
      <c r="H196" s="179">
        <v>-0.52336448598130847</v>
      </c>
      <c r="I196" s="179">
        <v>-0.28553971486761709</v>
      </c>
      <c r="J196" s="180">
        <v>-0.35379233582445535</v>
      </c>
      <c r="K196" s="180">
        <v>-0.26055539812978179</v>
      </c>
      <c r="L196" s="180">
        <v>-0.30448789990259983</v>
      </c>
      <c r="M196" s="179">
        <v>-0.32215639810426544</v>
      </c>
      <c r="N196" s="179">
        <v>-0.2759770574896625</v>
      </c>
      <c r="O196" s="179">
        <v>-0.30043295475936505</v>
      </c>
    </row>
    <row r="197" spans="2:15" hidden="1" outlineLevel="1">
      <c r="B197" s="63" t="s">
        <v>83</v>
      </c>
      <c r="C197" s="179">
        <v>0.35106382978723394</v>
      </c>
      <c r="D197" s="180">
        <v>-0.671875</v>
      </c>
      <c r="E197" s="180">
        <v>-0.55555555555555558</v>
      </c>
      <c r="F197" s="180">
        <v>-0.65753424657534243</v>
      </c>
      <c r="G197" s="179">
        <v>-1.8965517241379293E-2</v>
      </c>
      <c r="H197" s="179">
        <v>-0.43223965763195438</v>
      </c>
      <c r="I197" s="179">
        <v>-8.8256397990911228E-2</v>
      </c>
      <c r="J197" s="180">
        <v>-0.53388968043964991</v>
      </c>
      <c r="K197" s="180">
        <v>-0.4337757313109426</v>
      </c>
      <c r="L197" s="180">
        <v>-0.47377409124176628</v>
      </c>
      <c r="M197" s="179">
        <v>-0.27277599142550912</v>
      </c>
      <c r="N197" s="179">
        <v>-0.24843495412057282</v>
      </c>
      <c r="O197" s="179">
        <v>-0.26035787723673276</v>
      </c>
    </row>
    <row r="198" spans="2:15" hidden="1" outlineLevel="1">
      <c r="B198" s="63" t="s">
        <v>82</v>
      </c>
      <c r="C198" s="179">
        <v>0.43617021276595747</v>
      </c>
      <c r="D198" s="180">
        <v>0.15625</v>
      </c>
      <c r="E198" s="180">
        <v>-0.77777777777777779</v>
      </c>
      <c r="F198" s="180">
        <v>4.1095890410958846E-2</v>
      </c>
      <c r="G198" s="179">
        <v>-2.2701149425287337E-2</v>
      </c>
      <c r="H198" s="179">
        <v>-1.4265335235377985E-2</v>
      </c>
      <c r="I198" s="179">
        <v>-2.1286773499162859E-2</v>
      </c>
      <c r="J198" s="180">
        <v>-4.8849989822918882E-3</v>
      </c>
      <c r="K198" s="180">
        <v>-0.12682827735644642</v>
      </c>
      <c r="L198" s="180">
        <v>-7.8108481743514702E-2</v>
      </c>
      <c r="M198" s="179">
        <v>-5.6446821152703608E-3</v>
      </c>
      <c r="N198" s="179">
        <v>-0.12210879958650989</v>
      </c>
      <c r="O198" s="179">
        <v>-6.7928961371017893E-2</v>
      </c>
    </row>
    <row r="199" spans="2:15" hidden="1" outlineLevel="1">
      <c r="B199" s="63" t="s">
        <v>81</v>
      </c>
      <c r="C199" s="179">
        <v>-0.36809815950920244</v>
      </c>
      <c r="D199" s="180">
        <v>-0.20370370370370372</v>
      </c>
      <c r="E199" s="180">
        <v>6</v>
      </c>
      <c r="F199" s="180">
        <v>0.22413793103448265</v>
      </c>
      <c r="G199" s="179">
        <v>-0.26605504587155959</v>
      </c>
      <c r="H199" s="179">
        <v>0.42256214149139582</v>
      </c>
      <c r="I199" s="179">
        <v>-0.18506858556330108</v>
      </c>
      <c r="J199" s="180">
        <v>-0.24258487946484919</v>
      </c>
      <c r="K199" s="180">
        <v>-0.41650376162549607</v>
      </c>
      <c r="L199" s="180">
        <v>-0.36094984679890341</v>
      </c>
      <c r="M199" s="179">
        <v>-0.2517407161803713</v>
      </c>
      <c r="N199" s="179">
        <v>-0.38982077205882348</v>
      </c>
      <c r="O199" s="179">
        <v>-0.33329940282301851</v>
      </c>
    </row>
    <row r="200" spans="2:15" hidden="1" outlineLevel="1">
      <c r="B200" s="63" t="s">
        <v>80</v>
      </c>
      <c r="C200" s="179">
        <v>0.21590909090909083</v>
      </c>
      <c r="D200" s="180">
        <v>0.87234042553191493</v>
      </c>
      <c r="E200" s="180">
        <v>0.8</v>
      </c>
      <c r="F200" s="180">
        <v>0.85074626865671643</v>
      </c>
      <c r="G200" s="179">
        <v>-0.18584070796460173</v>
      </c>
      <c r="H200" s="179">
        <v>0.26041666666666674</v>
      </c>
      <c r="I200" s="179">
        <v>-0.10488188976377955</v>
      </c>
      <c r="J200" s="180">
        <v>0.30061578652733711</v>
      </c>
      <c r="K200" s="180">
        <v>-0.10761979575805181</v>
      </c>
      <c r="L200" s="180">
        <v>1.3323013986400678E-2</v>
      </c>
      <c r="M200" s="179">
        <v>0.14679352526875067</v>
      </c>
      <c r="N200" s="179">
        <v>-9.0349692330781939E-2</v>
      </c>
      <c r="O200" s="179">
        <v>-7.4700032681263018E-4</v>
      </c>
    </row>
    <row r="201" spans="2:15" hidden="1" outlineLevel="1">
      <c r="B201" s="63" t="s">
        <v>79</v>
      </c>
      <c r="C201" s="179">
        <v>0.33532934131736525</v>
      </c>
      <c r="D201" s="180">
        <v>-0.10526315789473684</v>
      </c>
      <c r="E201" s="180">
        <v>-0.33333333333333337</v>
      </c>
      <c r="F201" s="180">
        <v>-0.14492753623188404</v>
      </c>
      <c r="G201" s="179">
        <v>4.4268041237113405</v>
      </c>
      <c r="H201" s="179">
        <v>-0.90435706695005313</v>
      </c>
      <c r="I201" s="179">
        <v>0.5819122437248514</v>
      </c>
      <c r="J201" s="180">
        <v>-7.1732199787459816E-3</v>
      </c>
      <c r="K201" s="180">
        <v>-0.30156962025316458</v>
      </c>
      <c r="L201" s="180">
        <v>-0.22032407067966864</v>
      </c>
      <c r="M201" s="179">
        <v>1.1875803784677568</v>
      </c>
      <c r="N201" s="179">
        <v>-0.29315041836933253</v>
      </c>
      <c r="O201" s="179">
        <v>0.21951529800903247</v>
      </c>
    </row>
    <row r="202" spans="2:15" collapsed="1">
      <c r="B202" s="173">
        <v>1997</v>
      </c>
      <c r="C202" s="184">
        <v>0.20974076983503531</v>
      </c>
      <c r="D202" s="184">
        <v>-1.615508885298822E-3</v>
      </c>
      <c r="E202" s="184">
        <v>-0.73579545454545459</v>
      </c>
      <c r="F202" s="184">
        <v>-0.39229024943310653</v>
      </c>
      <c r="G202" s="184">
        <v>0.10903461240738688</v>
      </c>
      <c r="H202" s="184">
        <v>-0.29208945951542764</v>
      </c>
      <c r="I202" s="184">
        <v>3.7241416804849603E-3</v>
      </c>
      <c r="J202" s="184">
        <v>-0.11151233771816693</v>
      </c>
      <c r="K202" s="184">
        <v>-0.28771960543979458</v>
      </c>
      <c r="L202" s="184">
        <v>-0.22827169446458784</v>
      </c>
      <c r="M202" s="184">
        <v>-2.372098322957561E-2</v>
      </c>
      <c r="N202" s="184">
        <v>-0.25375082004620786</v>
      </c>
      <c r="O202" s="184">
        <v>-0.15996198923028193</v>
      </c>
    </row>
    <row r="203" spans="2:15" hidden="1" outlineLevel="1">
      <c r="B203" s="63" t="s">
        <v>90</v>
      </c>
      <c r="C203" s="179">
        <v>0.35922330097087385</v>
      </c>
      <c r="D203" s="180">
        <v>-0.30769230769230771</v>
      </c>
      <c r="E203" s="180" t="s">
        <v>143</v>
      </c>
      <c r="F203" s="180">
        <v>0.15384615384615374</v>
      </c>
      <c r="G203" s="179">
        <v>-1.9360269360269355E-2</v>
      </c>
      <c r="H203" s="179">
        <v>-0.13211382113821135</v>
      </c>
      <c r="I203" s="179">
        <v>-5.2380952380952417E-2</v>
      </c>
      <c r="J203" s="180">
        <v>0.10258620689655173</v>
      </c>
      <c r="K203" s="180">
        <v>-0.30126109294722092</v>
      </c>
      <c r="L203" s="180">
        <v>-0.20218540712019739</v>
      </c>
      <c r="M203" s="179">
        <v>0.29385307346326828</v>
      </c>
      <c r="N203" s="179">
        <v>-0.29168527284093959</v>
      </c>
      <c r="O203" s="179">
        <v>-0.13750904664780572</v>
      </c>
    </row>
    <row r="204" spans="2:15" hidden="1" outlineLevel="1">
      <c r="B204" s="63" t="s">
        <v>89</v>
      </c>
      <c r="C204" s="179">
        <v>0.31521739130434789</v>
      </c>
      <c r="D204" s="180">
        <v>1.0625</v>
      </c>
      <c r="E204" s="180">
        <v>0.30000000000000004</v>
      </c>
      <c r="F204" s="180">
        <v>0.76923076923076916</v>
      </c>
      <c r="G204" s="179">
        <v>-3.4715525554484095E-2</v>
      </c>
      <c r="H204" s="179">
        <v>0.79081632653061229</v>
      </c>
      <c r="I204" s="179">
        <v>9.6512570965125777E-2</v>
      </c>
      <c r="J204" s="180">
        <v>0.37672209026128267</v>
      </c>
      <c r="K204" s="180">
        <v>0.37051721030816354</v>
      </c>
      <c r="L204" s="180">
        <v>0.37222367389600208</v>
      </c>
      <c r="M204" s="179">
        <v>0.25107164727495412</v>
      </c>
      <c r="N204" s="179">
        <v>0.38456201214223773</v>
      </c>
      <c r="O204" s="179">
        <v>0.33628612556748982</v>
      </c>
    </row>
    <row r="205" spans="2:15" hidden="1" outlineLevel="1">
      <c r="B205" s="63" t="s">
        <v>88</v>
      </c>
      <c r="C205" s="179">
        <v>-0.189873417721519</v>
      </c>
      <c r="D205" s="180">
        <v>-0.35087719298245612</v>
      </c>
      <c r="E205" s="180">
        <v>50.4</v>
      </c>
      <c r="F205" s="180">
        <v>7.2238805970149258</v>
      </c>
      <c r="G205" s="179">
        <v>-0.19110169491525419</v>
      </c>
      <c r="H205" s="179">
        <v>-0.13529411764705879</v>
      </c>
      <c r="I205" s="179">
        <v>-0.18118466898954699</v>
      </c>
      <c r="J205" s="180">
        <v>-5.5576002944423997E-2</v>
      </c>
      <c r="K205" s="180">
        <v>-0.29699953117674638</v>
      </c>
      <c r="L205" s="180">
        <v>-0.22504387889425181</v>
      </c>
      <c r="M205" s="179">
        <v>-9.9369482976040313E-2</v>
      </c>
      <c r="N205" s="179">
        <v>-0.25274065174951199</v>
      </c>
      <c r="O205" s="179">
        <v>-0.19550075301204817</v>
      </c>
    </row>
    <row r="206" spans="2:15" hidden="1" outlineLevel="1">
      <c r="B206" s="63" t="s">
        <v>87</v>
      </c>
      <c r="C206" s="179">
        <v>-4.166666666666663E-2</v>
      </c>
      <c r="D206" s="180">
        <v>-0.45238095238095233</v>
      </c>
      <c r="E206" s="180">
        <v>-0.11764705882352944</v>
      </c>
      <c r="F206" s="180">
        <v>-0.35593220338983056</v>
      </c>
      <c r="G206" s="179">
        <v>1.7653549098933352E-2</v>
      </c>
      <c r="H206" s="179">
        <v>0.1740614334470989</v>
      </c>
      <c r="I206" s="179">
        <v>3.2868525896414313E-2</v>
      </c>
      <c r="J206" s="180">
        <v>-0.14770279971284994</v>
      </c>
      <c r="K206" s="180">
        <v>-0.29502967359050447</v>
      </c>
      <c r="L206" s="180">
        <v>-0.25194205332773467</v>
      </c>
      <c r="M206" s="179">
        <v>-9.4824509220701958E-2</v>
      </c>
      <c r="N206" s="179">
        <v>-0.28484408992023202</v>
      </c>
      <c r="O206" s="179">
        <v>-0.21288578508673128</v>
      </c>
    </row>
    <row r="207" spans="2:15" hidden="1" outlineLevel="1">
      <c r="B207" s="63" t="s">
        <v>86</v>
      </c>
      <c r="C207" s="179">
        <v>0.37777777777777777</v>
      </c>
      <c r="D207" s="180">
        <v>0.11392405063291133</v>
      </c>
      <c r="E207" s="180">
        <v>-0.89610389610389607</v>
      </c>
      <c r="F207" s="180">
        <v>-0.38461538461538458</v>
      </c>
      <c r="G207" s="179">
        <v>7.6467686235816457E-2</v>
      </c>
      <c r="H207" s="179">
        <v>0.46462715105162533</v>
      </c>
      <c r="I207" s="179">
        <v>0.15607843137254895</v>
      </c>
      <c r="J207" s="180">
        <v>-0.15487179487179492</v>
      </c>
      <c r="K207" s="180">
        <v>5.6600213823029932E-2</v>
      </c>
      <c r="L207" s="180">
        <v>-2.7584938623514965E-4</v>
      </c>
      <c r="M207" s="179">
        <v>-8.7994034302759094E-2</v>
      </c>
      <c r="N207" s="179">
        <v>6.5086964426398497E-2</v>
      </c>
      <c r="O207" s="179">
        <v>1.4910172322483373E-2</v>
      </c>
    </row>
    <row r="208" spans="2:15" hidden="1" outlineLevel="1">
      <c r="B208" s="63" t="s">
        <v>85</v>
      </c>
      <c r="C208" s="179">
        <v>1.4285714285714235E-2</v>
      </c>
      <c r="D208" s="180">
        <v>8.8235294117646967E-2</v>
      </c>
      <c r="E208" s="180">
        <v>0.85714285714285721</v>
      </c>
      <c r="F208" s="180">
        <v>0.43548387096774199</v>
      </c>
      <c r="G208" s="179">
        <v>-0.40779220779220782</v>
      </c>
      <c r="H208" s="179">
        <v>0.83815028901734112</v>
      </c>
      <c r="I208" s="179">
        <v>-0.21796565389696165</v>
      </c>
      <c r="J208" s="180">
        <v>-0.24006382361473744</v>
      </c>
      <c r="K208" s="180">
        <v>-0.30912646675358535</v>
      </c>
      <c r="L208" s="180">
        <v>-0.28771251236844475</v>
      </c>
      <c r="M208" s="179">
        <v>-0.27300235346856438</v>
      </c>
      <c r="N208" s="179">
        <v>-0.28178694158075601</v>
      </c>
      <c r="O208" s="179">
        <v>-0.27860534967731465</v>
      </c>
    </row>
    <row r="209" spans="2:15" hidden="1" outlineLevel="1">
      <c r="B209" s="63" t="s">
        <v>84</v>
      </c>
      <c r="C209" s="179">
        <v>2.6315789473684292E-2</v>
      </c>
      <c r="D209" s="180">
        <v>0.84000000000000008</v>
      </c>
      <c r="E209" s="180">
        <v>1.2000000000000002</v>
      </c>
      <c r="F209" s="180">
        <v>0.89999999999999991</v>
      </c>
      <c r="G209" s="179">
        <v>-0.10547219770520744</v>
      </c>
      <c r="H209" s="179">
        <v>0.35873015873015879</v>
      </c>
      <c r="I209" s="179">
        <v>-4.881828748547079E-2</v>
      </c>
      <c r="J209" s="180">
        <v>0.47352389878163081</v>
      </c>
      <c r="K209" s="180">
        <v>-0.33415094339622642</v>
      </c>
      <c r="L209" s="180">
        <v>-0.10230024213075062</v>
      </c>
      <c r="M209" s="179">
        <v>0.27204220045214766</v>
      </c>
      <c r="N209" s="179">
        <v>-0.31346153846153846</v>
      </c>
      <c r="O209" s="179">
        <v>-9.2167473654229615E-2</v>
      </c>
    </row>
    <row r="210" spans="2:15" hidden="1" outlineLevel="1">
      <c r="B210" s="63" t="s">
        <v>83</v>
      </c>
      <c r="C210" s="179">
        <v>0.40298507462686572</v>
      </c>
      <c r="D210" s="180">
        <v>0.56097560975609762</v>
      </c>
      <c r="E210" s="180">
        <v>-0.84482758620689657</v>
      </c>
      <c r="F210" s="180">
        <v>-0.26262626262626265</v>
      </c>
      <c r="G210" s="179">
        <v>-1.4164305949008527E-2</v>
      </c>
      <c r="H210" s="179">
        <v>0.81606217616580312</v>
      </c>
      <c r="I210" s="179">
        <v>6.7671092951991918E-2</v>
      </c>
      <c r="J210" s="180">
        <v>0.4702977704623672</v>
      </c>
      <c r="K210" s="180">
        <v>-3.5087719298245723E-3</v>
      </c>
      <c r="L210" s="180">
        <v>0.14374738408594157</v>
      </c>
      <c r="M210" s="179">
        <v>8.4778606724154715E-2</v>
      </c>
      <c r="N210" s="179">
        <v>-0.23604559748427678</v>
      </c>
      <c r="O210" s="179">
        <v>-0.10662497557162398</v>
      </c>
    </row>
    <row r="211" spans="2:15" hidden="1" outlineLevel="1">
      <c r="B211" s="63" t="s">
        <v>82</v>
      </c>
      <c r="C211" s="179">
        <v>-0.52284263959390864</v>
      </c>
      <c r="D211" s="180">
        <v>-0.24705882352941178</v>
      </c>
      <c r="E211" s="180">
        <v>-0.98706896551724133</v>
      </c>
      <c r="F211" s="180">
        <v>-0.9065300896286812</v>
      </c>
      <c r="G211" s="179">
        <v>-0.28556764524738243</v>
      </c>
      <c r="H211" s="179">
        <v>0.61893764434180132</v>
      </c>
      <c r="I211" s="179">
        <v>-0.2117269984917044</v>
      </c>
      <c r="J211" s="180">
        <v>-5.3918736761024433E-2</v>
      </c>
      <c r="K211" s="180">
        <v>-0.35262142731895496</v>
      </c>
      <c r="L211" s="180">
        <v>-0.25917223929152355</v>
      </c>
      <c r="M211" s="179">
        <v>-0.133534976510715</v>
      </c>
      <c r="N211" s="179">
        <v>-0.35349400609832504</v>
      </c>
      <c r="O211" s="179">
        <v>-0.26691995947315095</v>
      </c>
    </row>
    <row r="212" spans="2:15" hidden="1" outlineLevel="1">
      <c r="B212" s="63" t="s">
        <v>81</v>
      </c>
      <c r="C212" s="179">
        <v>5.1612903225806361E-2</v>
      </c>
      <c r="D212" s="180">
        <v>-8.4745762711864403E-2</v>
      </c>
      <c r="E212" s="180">
        <v>-0.91111111111111109</v>
      </c>
      <c r="F212" s="180">
        <v>-0.44230769230769229</v>
      </c>
      <c r="G212" s="179">
        <v>-0.24971319311663476</v>
      </c>
      <c r="H212" s="179">
        <v>2.5337837837837838</v>
      </c>
      <c r="I212" s="179">
        <v>-0.17311268129416135</v>
      </c>
      <c r="J212" s="180">
        <v>0.11701677710418723</v>
      </c>
      <c r="K212" s="180">
        <v>0.12397629669085819</v>
      </c>
      <c r="L212" s="180">
        <v>0.12174384949348771</v>
      </c>
      <c r="M212" s="179">
        <v>-3.7728324160484994E-2</v>
      </c>
      <c r="N212" s="179">
        <v>0.14435971601367337</v>
      </c>
      <c r="O212" s="179">
        <v>6.2092327651446899E-2</v>
      </c>
    </row>
    <row r="213" spans="2:15" hidden="1" outlineLevel="1">
      <c r="B213" s="63" t="s">
        <v>80</v>
      </c>
      <c r="C213" s="179">
        <v>-0.34328358208955223</v>
      </c>
      <c r="D213" s="180">
        <v>-0.1454545454545455</v>
      </c>
      <c r="E213" s="180">
        <v>-0.71014492753623193</v>
      </c>
      <c r="F213" s="180">
        <v>-0.45967741935483875</v>
      </c>
      <c r="G213" s="179">
        <v>3.8353975229724391E-2</v>
      </c>
      <c r="H213" s="179">
        <v>2.7894736842105261</v>
      </c>
      <c r="I213" s="179">
        <v>0.19585687382297556</v>
      </c>
      <c r="J213" s="180">
        <v>-0.20241107307635064</v>
      </c>
      <c r="K213" s="180">
        <v>-0.24253242889444249</v>
      </c>
      <c r="L213" s="180">
        <v>-0.23107332624867161</v>
      </c>
      <c r="M213" s="179">
        <v>-0.14004887897141638</v>
      </c>
      <c r="N213" s="179">
        <v>-0.21736066247724206</v>
      </c>
      <c r="O213" s="179">
        <v>-0.18984038126938496</v>
      </c>
    </row>
    <row r="214" spans="2:15" hidden="1" outlineLevel="1">
      <c r="B214" s="63" t="s">
        <v>79</v>
      </c>
      <c r="C214" s="179">
        <v>1.0874999999999999</v>
      </c>
      <c r="D214" s="180">
        <v>0.62857142857142856</v>
      </c>
      <c r="E214" s="180">
        <v>-0.5862068965517242</v>
      </c>
      <c r="F214" s="180">
        <v>7.8125E-2</v>
      </c>
      <c r="G214" s="179">
        <v>-0.1001855287569573</v>
      </c>
      <c r="H214" s="179">
        <v>40.822222222222223</v>
      </c>
      <c r="I214" s="179">
        <v>2.0574106619800818</v>
      </c>
      <c r="J214" s="180">
        <v>-7.3134695887712375E-2</v>
      </c>
      <c r="K214" s="180">
        <v>-7.8738688310476701E-2</v>
      </c>
      <c r="L214" s="180">
        <v>-7.7198917456021698E-2</v>
      </c>
      <c r="M214" s="179">
        <v>-6.041774555498014E-2</v>
      </c>
      <c r="N214" s="179">
        <v>-5.1670049824690922E-2</v>
      </c>
      <c r="O214" s="179">
        <v>-5.4717094582406367E-2</v>
      </c>
    </row>
    <row r="215" spans="2:15" collapsed="1">
      <c r="B215" s="173">
        <v>1996</v>
      </c>
      <c r="C215" s="184">
        <v>4.7736625514403386E-2</v>
      </c>
      <c r="D215" s="184">
        <v>3.8590604026845554E-2</v>
      </c>
      <c r="E215" s="184">
        <v>-0.33206831119544589</v>
      </c>
      <c r="F215" s="184">
        <v>-0.19818181818181824</v>
      </c>
      <c r="G215" s="184">
        <v>-0.13251047229239277</v>
      </c>
      <c r="H215" s="184">
        <v>1.4866117404737382</v>
      </c>
      <c r="I215" s="184">
        <v>4.6363455357396832E-2</v>
      </c>
      <c r="J215" s="184">
        <v>1.8104894594791698E-2</v>
      </c>
      <c r="K215" s="184">
        <v>-0.16703231256343098</v>
      </c>
      <c r="L215" s="184">
        <v>-0.11258977065046716</v>
      </c>
      <c r="M215" s="184">
        <v>-4.2347829537338288E-2</v>
      </c>
      <c r="N215" s="184">
        <v>-0.17258550803306449</v>
      </c>
      <c r="O215" s="184">
        <v>-0.12401265284226493</v>
      </c>
    </row>
    <row r="216" spans="2:15" hidden="1" outlineLevel="1">
      <c r="B216" s="63" t="s">
        <v>90</v>
      </c>
      <c r="C216" s="179">
        <v>-0.15573770491803274</v>
      </c>
      <c r="D216" s="180">
        <v>0.36842105263157898</v>
      </c>
      <c r="E216" s="180">
        <v>-1</v>
      </c>
      <c r="F216" s="180">
        <v>0.15555555555555545</v>
      </c>
      <c r="G216" s="179">
        <v>-0.10944527736131937</v>
      </c>
      <c r="H216" s="179">
        <v>4.7882352941176469</v>
      </c>
      <c r="I216" s="179">
        <v>0.18393234672304448</v>
      </c>
      <c r="J216" s="180">
        <v>-0.11921032649962038</v>
      </c>
      <c r="K216" s="180">
        <v>0.14602290975270305</v>
      </c>
      <c r="L216" s="180">
        <v>6.7183268131206786E-2</v>
      </c>
      <c r="M216" s="179">
        <v>-0.26501377410468319</v>
      </c>
      <c r="N216" s="179">
        <v>0.18700307431357999</v>
      </c>
      <c r="O216" s="179">
        <v>2.1575480575346084E-2</v>
      </c>
    </row>
    <row r="217" spans="2:15" hidden="1" outlineLevel="1">
      <c r="B217" s="63" t="s">
        <v>89</v>
      </c>
      <c r="C217" s="179">
        <v>-7.0707070707070718E-2</v>
      </c>
      <c r="D217" s="180">
        <v>-0.39622641509433965</v>
      </c>
      <c r="E217" s="180">
        <v>0.66666666666666674</v>
      </c>
      <c r="F217" s="180">
        <v>-0.19999999999999996</v>
      </c>
      <c r="G217" s="179">
        <v>1.7664376840039298E-2</v>
      </c>
      <c r="H217" s="179">
        <v>1.76056338028169</v>
      </c>
      <c r="I217" s="179">
        <v>0.13119266055045875</v>
      </c>
      <c r="J217" s="180">
        <v>-0.33846637335009433</v>
      </c>
      <c r="K217" s="180">
        <v>-0.11428571428571432</v>
      </c>
      <c r="L217" s="180">
        <v>-0.18979570233936705</v>
      </c>
      <c r="M217" s="179">
        <v>-0.24971284171835517</v>
      </c>
      <c r="N217" s="179">
        <v>-9.1839949590422187E-2</v>
      </c>
      <c r="O217" s="179">
        <v>-0.15606018129146804</v>
      </c>
    </row>
    <row r="218" spans="2:15" hidden="1" outlineLevel="1">
      <c r="B218" s="63" t="s">
        <v>88</v>
      </c>
      <c r="C218" s="179">
        <v>-0.24038461538461542</v>
      </c>
      <c r="D218" s="180">
        <v>9.6153846153846256E-2</v>
      </c>
      <c r="E218" s="180">
        <v>-9.0909090909090939E-2</v>
      </c>
      <c r="F218" s="180">
        <v>6.3492063492063489E-2</v>
      </c>
      <c r="G218" s="179">
        <v>-4.2984590429845926E-2</v>
      </c>
      <c r="H218" s="179">
        <v>1.5757575757575757</v>
      </c>
      <c r="I218" s="179">
        <v>7.7327327327327389E-2</v>
      </c>
      <c r="J218" s="180">
        <v>-0.19817028183562047</v>
      </c>
      <c r="K218" s="180">
        <v>-7.3883783197047581E-2</v>
      </c>
      <c r="L218" s="180">
        <v>-0.11477956884832008</v>
      </c>
      <c r="M218" s="179">
        <v>-0.15629322268326418</v>
      </c>
      <c r="N218" s="179">
        <v>-5.0613059595095544E-2</v>
      </c>
      <c r="O218" s="179">
        <v>-9.3012336193281309E-2</v>
      </c>
    </row>
    <row r="219" spans="2:15" hidden="1" outlineLevel="1">
      <c r="B219" s="63" t="s">
        <v>87</v>
      </c>
      <c r="C219" s="179">
        <v>0.5</v>
      </c>
      <c r="D219" s="180">
        <v>2.8181818181818183</v>
      </c>
      <c r="E219" s="180">
        <v>6.25E-2</v>
      </c>
      <c r="F219" s="180">
        <v>1.1851851851851851</v>
      </c>
      <c r="G219" s="179">
        <v>0.39938239835306222</v>
      </c>
      <c r="H219" s="179">
        <v>1.7641509433962264</v>
      </c>
      <c r="I219" s="179">
        <v>0.46998535871156655</v>
      </c>
      <c r="J219" s="180">
        <v>-3.1966643502432279E-2</v>
      </c>
      <c r="K219" s="180">
        <v>0.23771921770269033</v>
      </c>
      <c r="L219" s="180">
        <v>0.14447047516068956</v>
      </c>
      <c r="M219" s="179">
        <v>8.3397782933745779E-2</v>
      </c>
      <c r="N219" s="179">
        <v>0.25215654226822837</v>
      </c>
      <c r="O219" s="179">
        <v>0.18240903521389384</v>
      </c>
    </row>
    <row r="220" spans="2:15" hidden="1" outlineLevel="1">
      <c r="B220" s="63" t="s">
        <v>86</v>
      </c>
      <c r="C220" s="179">
        <v>9.7560975609756184E-2</v>
      </c>
      <c r="D220" s="180">
        <v>1.5483870967741935</v>
      </c>
      <c r="E220" s="180" t="s">
        <v>143</v>
      </c>
      <c r="F220" s="180">
        <v>4.032258064516129</v>
      </c>
      <c r="G220" s="179">
        <v>-8.2390221819828025E-2</v>
      </c>
      <c r="H220" s="179">
        <v>2.0057471264367814</v>
      </c>
      <c r="I220" s="179">
        <v>7.007973143096935E-2</v>
      </c>
      <c r="J220" s="180">
        <v>-0.28405335944192878</v>
      </c>
      <c r="K220" s="180">
        <v>9.0005483959418653E-2</v>
      </c>
      <c r="L220" s="180">
        <v>-4.4290170921393757E-2</v>
      </c>
      <c r="M220" s="179">
        <v>-0.23320308777280097</v>
      </c>
      <c r="N220" s="179">
        <v>0.11780246579054321</v>
      </c>
      <c r="O220" s="179">
        <v>-2.8034052662839093E-2</v>
      </c>
    </row>
    <row r="221" spans="2:15" hidden="1" outlineLevel="1">
      <c r="B221" s="63" t="s">
        <v>85</v>
      </c>
      <c r="C221" s="179">
        <v>0.12903225806451624</v>
      </c>
      <c r="D221" s="180">
        <v>0.21428571428571419</v>
      </c>
      <c r="E221" s="180">
        <v>8.3333333333333339</v>
      </c>
      <c r="F221" s="180">
        <v>1</v>
      </c>
      <c r="G221" s="179">
        <v>-5.4518664047151222E-2</v>
      </c>
      <c r="H221" s="179">
        <v>0.77435897435897427</v>
      </c>
      <c r="I221" s="179">
        <v>1.7929179740026946E-2</v>
      </c>
      <c r="J221" s="180">
        <v>0.12757605495583912</v>
      </c>
      <c r="K221" s="180">
        <v>0.13495116898490678</v>
      </c>
      <c r="L221" s="180">
        <v>0.13265410086602136</v>
      </c>
      <c r="M221" s="179">
        <v>8.2888349514563142E-2</v>
      </c>
      <c r="N221" s="179">
        <v>0.14583637159107488</v>
      </c>
      <c r="O221" s="179">
        <v>0.12221007561264452</v>
      </c>
    </row>
    <row r="222" spans="2:15" hidden="1" outlineLevel="1">
      <c r="B222" s="63" t="s">
        <v>84</v>
      </c>
      <c r="C222" s="179">
        <v>0.31034482758620685</v>
      </c>
      <c r="D222" s="180">
        <v>-7.407407407407407E-2</v>
      </c>
      <c r="E222" s="180" t="s">
        <v>143</v>
      </c>
      <c r="F222" s="180">
        <v>0.11111111111111116</v>
      </c>
      <c r="G222" s="179">
        <v>-0.11965811965811968</v>
      </c>
      <c r="H222" s="179">
        <v>0.62371134020618557</v>
      </c>
      <c r="I222" s="179">
        <v>-6.7557803468208055E-2</v>
      </c>
      <c r="J222" s="180">
        <v>-0.13357693869265119</v>
      </c>
      <c r="K222" s="180">
        <v>0.20921743098334478</v>
      </c>
      <c r="L222" s="180">
        <v>8.5889570552147187E-2</v>
      </c>
      <c r="M222" s="179">
        <v>-0.12524719841793008</v>
      </c>
      <c r="N222" s="179">
        <v>0.21875</v>
      </c>
      <c r="O222" s="179">
        <v>6.1045633121789011E-2</v>
      </c>
    </row>
    <row r="223" spans="2:15" hidden="1" outlineLevel="1">
      <c r="B223" s="63" t="s">
        <v>83</v>
      </c>
      <c r="C223" s="179">
        <v>0.21818181818181825</v>
      </c>
      <c r="D223" s="180">
        <v>-0.25454545454545452</v>
      </c>
      <c r="E223" s="180">
        <v>7.2857142857142865</v>
      </c>
      <c r="F223" s="180">
        <v>0.59677419354838701</v>
      </c>
      <c r="G223" s="179">
        <v>-0.10519645120405574</v>
      </c>
      <c r="H223" s="179">
        <v>0.88292682926829258</v>
      </c>
      <c r="I223" s="179">
        <v>-5.6385542168674752E-2</v>
      </c>
      <c r="J223" s="180">
        <v>-0.25044863167339615</v>
      </c>
      <c r="K223" s="180">
        <v>0.4292602951104254</v>
      </c>
      <c r="L223" s="180">
        <v>0.11501166709878152</v>
      </c>
      <c r="M223" s="179">
        <v>-0.2043019042479377</v>
      </c>
      <c r="N223" s="179">
        <v>0.44258576694074292</v>
      </c>
      <c r="O223" s="179">
        <v>8.6319633152173836E-2</v>
      </c>
    </row>
    <row r="224" spans="2:15" hidden="1" outlineLevel="1">
      <c r="B224" s="63" t="s">
        <v>82</v>
      </c>
      <c r="C224" s="179">
        <v>0.93137254901960786</v>
      </c>
      <c r="D224" s="180">
        <v>1.4285714285714284</v>
      </c>
      <c r="E224" s="180">
        <v>57</v>
      </c>
      <c r="F224" s="180">
        <v>15.617021276595743</v>
      </c>
      <c r="G224" s="179">
        <v>0.14665725047080969</v>
      </c>
      <c r="H224" s="179">
        <v>-1.3667425968109326E-2</v>
      </c>
      <c r="I224" s="179">
        <v>0.13164070834222308</v>
      </c>
      <c r="J224" s="180">
        <v>-6.2635379061371843E-2</v>
      </c>
      <c r="K224" s="180">
        <v>0.23042071197410996</v>
      </c>
      <c r="L224" s="180">
        <v>0.12079675894665765</v>
      </c>
      <c r="M224" s="179">
        <v>4.7849983834464815E-3</v>
      </c>
      <c r="N224" s="179">
        <v>0.26064978147543583</v>
      </c>
      <c r="O224" s="179">
        <v>0.14580914789876953</v>
      </c>
    </row>
    <row r="225" spans="2:15" hidden="1" outlineLevel="1">
      <c r="B225" s="63" t="s">
        <v>81</v>
      </c>
      <c r="C225" s="179">
        <v>0.3362068965517242</v>
      </c>
      <c r="D225" s="180">
        <v>0.84375</v>
      </c>
      <c r="E225" s="180">
        <v>3.0909090909090908</v>
      </c>
      <c r="F225" s="180">
        <v>1.4186046511627906</v>
      </c>
      <c r="G225" s="179">
        <v>0.61769254562326004</v>
      </c>
      <c r="H225" s="179">
        <v>-0.5</v>
      </c>
      <c r="I225" s="179">
        <v>0.52394446018702179</v>
      </c>
      <c r="J225" s="180">
        <v>1.1263187909894556E-2</v>
      </c>
      <c r="K225" s="180">
        <v>0.36325678496868474</v>
      </c>
      <c r="L225" s="180">
        <v>0.22633242748599636</v>
      </c>
      <c r="M225" s="179">
        <v>0.20606060606060606</v>
      </c>
      <c r="N225" s="179">
        <v>0.34334157541504773</v>
      </c>
      <c r="O225" s="179">
        <v>0.27763709194714314</v>
      </c>
    </row>
    <row r="226" spans="2:15" hidden="1" outlineLevel="1">
      <c r="B226" s="63" t="s">
        <v>80</v>
      </c>
      <c r="C226" s="179">
        <v>0.30097087378640786</v>
      </c>
      <c r="D226" s="180">
        <v>0.19565217391304346</v>
      </c>
      <c r="E226" s="180">
        <v>-0.72834645669291342</v>
      </c>
      <c r="F226" s="180">
        <v>-0.58666666666666667</v>
      </c>
      <c r="G226" s="179">
        <v>8.8260869565217392E-2</v>
      </c>
      <c r="H226" s="179">
        <v>-0.47222222222222221</v>
      </c>
      <c r="I226" s="179">
        <v>2.5888717156105079E-2</v>
      </c>
      <c r="J226" s="180">
        <v>-0.12830825116761801</v>
      </c>
      <c r="K226" s="180">
        <v>0.40120060030015003</v>
      </c>
      <c r="L226" s="180">
        <v>0.19404121408994013</v>
      </c>
      <c r="M226" s="179">
        <v>-7.3446883922418049E-2</v>
      </c>
      <c r="N226" s="179">
        <v>0.35824824505424369</v>
      </c>
      <c r="O226" s="179">
        <v>0.16502886352619761</v>
      </c>
    </row>
    <row r="227" spans="2:15" hidden="1" outlineLevel="1">
      <c r="B227" s="63" t="s">
        <v>79</v>
      </c>
      <c r="C227" s="179">
        <v>-0.40298507462686572</v>
      </c>
      <c r="D227" s="180">
        <v>0.2068965517241379</v>
      </c>
      <c r="E227" s="180" t="s">
        <v>143</v>
      </c>
      <c r="F227" s="180">
        <v>1.2068965517241379</v>
      </c>
      <c r="G227" s="179">
        <v>-4.6017699115044275E-2</v>
      </c>
      <c r="H227" s="179">
        <v>-0.52380952380952384</v>
      </c>
      <c r="I227" s="179">
        <v>-9.3949044585987296E-2</v>
      </c>
      <c r="J227" s="180">
        <v>-0.19280461140926253</v>
      </c>
      <c r="K227" s="180">
        <v>0.1709635132182652</v>
      </c>
      <c r="L227" s="180">
        <v>4.1945717307014352E-2</v>
      </c>
      <c r="M227" s="179">
        <v>-0.15909420815793296</v>
      </c>
      <c r="N227" s="179">
        <v>0.16001284384030834</v>
      </c>
      <c r="O227" s="179">
        <v>2.4581074420896964E-2</v>
      </c>
    </row>
    <row r="228" spans="2:15" collapsed="1">
      <c r="B228" s="173">
        <v>1995</v>
      </c>
      <c r="C228" s="184">
        <v>0.1198156682027649</v>
      </c>
      <c r="D228" s="184">
        <v>0.3638443935926774</v>
      </c>
      <c r="E228" s="184">
        <v>2.1651651651651651</v>
      </c>
      <c r="F228" s="184">
        <v>1.1428571428571428</v>
      </c>
      <c r="G228" s="184">
        <v>7.8304944486587091E-2</v>
      </c>
      <c r="H228" s="184">
        <v>0.59180327868852456</v>
      </c>
      <c r="I228" s="184">
        <v>0.11815406144647289</v>
      </c>
      <c r="J228" s="184">
        <v>-0.12821458550606668</v>
      </c>
      <c r="K228" s="184">
        <v>0.19014176189787357</v>
      </c>
      <c r="L228" s="184">
        <v>7.4730503582527197E-2</v>
      </c>
      <c r="M228" s="184">
        <v>-7.6426935409986241E-2</v>
      </c>
      <c r="N228" s="184">
        <v>0.20175419937177819</v>
      </c>
      <c r="O228" s="184">
        <v>8.0389155138438584E-2</v>
      </c>
    </row>
    <row r="229" spans="2:15" hidden="1" outlineLevel="1">
      <c r="B229" s="63" t="s">
        <v>90</v>
      </c>
      <c r="C229" s="179">
        <v>0.76811594202898559</v>
      </c>
      <c r="D229" s="180">
        <v>0.65217391304347827</v>
      </c>
      <c r="E229" s="180">
        <v>6</v>
      </c>
      <c r="F229" s="180">
        <v>0.875</v>
      </c>
      <c r="G229" s="179">
        <v>0.36261491317671091</v>
      </c>
      <c r="H229" s="179">
        <v>0.60377358490566047</v>
      </c>
      <c r="I229" s="179">
        <v>0.375</v>
      </c>
      <c r="J229" s="180">
        <v>3.8916644754141361E-2</v>
      </c>
      <c r="K229" s="180">
        <v>1.3411027568922305</v>
      </c>
      <c r="L229" s="180">
        <v>0.70563326061850384</v>
      </c>
      <c r="M229" s="179">
        <v>0.11715223635617567</v>
      </c>
      <c r="N229" s="179">
        <v>1.3325914935707219</v>
      </c>
      <c r="O229" s="179">
        <v>0.66831128055617861</v>
      </c>
    </row>
    <row r="230" spans="2:15" hidden="1" outlineLevel="1">
      <c r="B230" s="63" t="s">
        <v>89</v>
      </c>
      <c r="C230" s="179">
        <v>-0.40361445783132532</v>
      </c>
      <c r="D230" s="180">
        <v>2.3125</v>
      </c>
      <c r="E230" s="180">
        <v>-0.67567567567567566</v>
      </c>
      <c r="F230" s="180">
        <v>0.22641509433962259</v>
      </c>
      <c r="G230" s="179">
        <v>-0.22094801223241589</v>
      </c>
      <c r="H230" s="179">
        <v>-0.31730769230769229</v>
      </c>
      <c r="I230" s="179">
        <v>-0.2280453257790368</v>
      </c>
      <c r="J230" s="180">
        <v>-7.2573593704459372E-2</v>
      </c>
      <c r="K230" s="180">
        <v>0.4870638499881319</v>
      </c>
      <c r="L230" s="180">
        <v>0.23587127158555732</v>
      </c>
      <c r="M230" s="179">
        <v>-0.11542369437106281</v>
      </c>
      <c r="N230" s="179">
        <v>0.4579696830500688</v>
      </c>
      <c r="O230" s="179">
        <v>0.15374663072776285</v>
      </c>
    </row>
    <row r="231" spans="2:15" hidden="1" outlineLevel="1">
      <c r="B231" s="63" t="s">
        <v>88</v>
      </c>
      <c r="C231" s="179">
        <v>1.08</v>
      </c>
      <c r="D231" s="180">
        <v>1.08</v>
      </c>
      <c r="E231" s="180">
        <v>0.5714285714285714</v>
      </c>
      <c r="F231" s="180">
        <v>0.96875</v>
      </c>
      <c r="G231" s="179">
        <v>-0.10032834731849694</v>
      </c>
      <c r="H231" s="179">
        <v>0.29411764705882359</v>
      </c>
      <c r="I231" s="179">
        <v>-7.9474775397373909E-2</v>
      </c>
      <c r="J231" s="180">
        <v>6.7076051015588112E-2</v>
      </c>
      <c r="K231" s="180">
        <v>0.88115981486523287</v>
      </c>
      <c r="L231" s="180">
        <v>0.5036869387457108</v>
      </c>
      <c r="M231" s="179">
        <v>2.5308170611977765E-2</v>
      </c>
      <c r="N231" s="179">
        <v>0.8689048760991207</v>
      </c>
      <c r="O231" s="179">
        <v>0.40508606729442809</v>
      </c>
    </row>
    <row r="232" spans="2:15" hidden="1" outlineLevel="1">
      <c r="B232" s="63" t="s">
        <v>87</v>
      </c>
      <c r="C232" s="179">
        <v>-0.4</v>
      </c>
      <c r="D232" s="180">
        <v>-0.64516129032258063</v>
      </c>
      <c r="E232" s="180">
        <v>1.2857142857142856</v>
      </c>
      <c r="F232" s="180">
        <v>-0.28947368421052633</v>
      </c>
      <c r="G232" s="179">
        <v>-0.44070236039147959</v>
      </c>
      <c r="H232" s="179">
        <v>-0.28859060402684567</v>
      </c>
      <c r="I232" s="179">
        <v>-0.43444659122274354</v>
      </c>
      <c r="J232" s="180">
        <v>-5.0791556728232212E-2</v>
      </c>
      <c r="K232" s="180">
        <v>0.49314505072662462</v>
      </c>
      <c r="L232" s="180">
        <v>0.24621949393621789</v>
      </c>
      <c r="M232" s="179">
        <v>-0.19597885791273706</v>
      </c>
      <c r="N232" s="179">
        <v>0.47825503355704702</v>
      </c>
      <c r="O232" s="179">
        <v>9.7783496110883661E-2</v>
      </c>
    </row>
    <row r="233" spans="2:15" hidden="1" outlineLevel="1">
      <c r="B233" s="63" t="s">
        <v>86</v>
      </c>
      <c r="C233" s="179">
        <v>-1.2048192771084376E-2</v>
      </c>
      <c r="D233" s="180">
        <v>-0.22499999999999998</v>
      </c>
      <c r="E233" s="180">
        <v>-1</v>
      </c>
      <c r="F233" s="180">
        <v>-0.38</v>
      </c>
      <c r="G233" s="179">
        <v>-3.6212914485165837E-2</v>
      </c>
      <c r="H233" s="179">
        <v>6.0975609756097615E-2</v>
      </c>
      <c r="I233" s="179">
        <v>-2.9723127035830577E-2</v>
      </c>
      <c r="J233" s="180">
        <v>2.0864567716141869E-2</v>
      </c>
      <c r="K233" s="180">
        <v>0.66662858448531925</v>
      </c>
      <c r="L233" s="180">
        <v>0.35817867159992844</v>
      </c>
      <c r="M233" s="179">
        <v>7.1024090603704071E-3</v>
      </c>
      <c r="N233" s="179">
        <v>0.65363503976699899</v>
      </c>
      <c r="O233" s="179">
        <v>0.30543781660291525</v>
      </c>
    </row>
    <row r="234" spans="2:15" hidden="1" outlineLevel="1">
      <c r="B234" s="63" t="s">
        <v>85</v>
      </c>
      <c r="C234" s="179">
        <v>1.2142857142857144</v>
      </c>
      <c r="D234" s="180">
        <v>7.6923076923076872E-2</v>
      </c>
      <c r="E234" s="180">
        <v>-0.8</v>
      </c>
      <c r="F234" s="180">
        <v>-0.24390243902439024</v>
      </c>
      <c r="G234" s="179">
        <v>7.1015255128879629E-2</v>
      </c>
      <c r="H234" s="179">
        <v>0.56000000000000005</v>
      </c>
      <c r="I234" s="179">
        <v>0.10118460019743347</v>
      </c>
      <c r="J234" s="180">
        <v>-0.22263191354100442</v>
      </c>
      <c r="K234" s="180">
        <v>0.462137602769364</v>
      </c>
      <c r="L234" s="180">
        <v>0.14734934829621826</v>
      </c>
      <c r="M234" s="179">
        <v>-0.16089613034623218</v>
      </c>
      <c r="N234" s="179">
        <v>0.46142369991474852</v>
      </c>
      <c r="O234" s="179">
        <v>0.14319933347219327</v>
      </c>
    </row>
    <row r="235" spans="2:15" hidden="1" outlineLevel="1">
      <c r="B235" s="63" t="s">
        <v>84</v>
      </c>
      <c r="C235" s="179">
        <v>0.93333333333333335</v>
      </c>
      <c r="D235" s="180">
        <v>0.17391304347826098</v>
      </c>
      <c r="E235" s="180" t="s">
        <v>143</v>
      </c>
      <c r="F235" s="180">
        <v>0.17391304347826098</v>
      </c>
      <c r="G235" s="179">
        <v>0.10996119016817585</v>
      </c>
      <c r="H235" s="179">
        <v>0.13450292397660824</v>
      </c>
      <c r="I235" s="179">
        <v>0.11164658634538149</v>
      </c>
      <c r="J235" s="180">
        <v>6.4160725858716683E-2</v>
      </c>
      <c r="K235" s="180">
        <v>0.33424657534246571</v>
      </c>
      <c r="L235" s="180">
        <v>0.22260916153227961</v>
      </c>
      <c r="M235" s="179">
        <v>8.3416654763605269E-2</v>
      </c>
      <c r="N235" s="179">
        <v>0.32917964693665636</v>
      </c>
      <c r="O235" s="179">
        <v>0.20397322078300095</v>
      </c>
    </row>
    <row r="236" spans="2:15" hidden="1" outlineLevel="1">
      <c r="B236" s="63" t="s">
        <v>83</v>
      </c>
      <c r="C236" s="179">
        <v>0.71875</v>
      </c>
      <c r="D236" s="180">
        <v>1.2000000000000002</v>
      </c>
      <c r="E236" s="180">
        <v>1.3333333333333335</v>
      </c>
      <c r="F236" s="180">
        <v>1.2142857142857144</v>
      </c>
      <c r="G236" s="179">
        <v>-8.426183844011137E-2</v>
      </c>
      <c r="H236" s="179">
        <v>-0.47969543147208127</v>
      </c>
      <c r="I236" s="179">
        <v>-0.11739685240323272</v>
      </c>
      <c r="J236" s="180">
        <v>-8.1487586277943724E-2</v>
      </c>
      <c r="K236" s="180">
        <v>9.2969326446716627E-2</v>
      </c>
      <c r="L236" s="180">
        <v>4.7410649161196972E-3</v>
      </c>
      <c r="M236" s="179">
        <v>-7.8240477544059162E-2</v>
      </c>
      <c r="N236" s="179">
        <v>7.0518008903277973E-2</v>
      </c>
      <c r="O236" s="179">
        <v>-1.6864251127066243E-2</v>
      </c>
    </row>
    <row r="237" spans="2:15" hidden="1" outlineLevel="1">
      <c r="B237" s="63" t="s">
        <v>82</v>
      </c>
      <c r="C237" s="179">
        <v>0.8545454545454545</v>
      </c>
      <c r="D237" s="180">
        <v>-0.14634146341463417</v>
      </c>
      <c r="E237" s="180">
        <v>-0.36842105263157898</v>
      </c>
      <c r="F237" s="180">
        <v>-0.21666666666666667</v>
      </c>
      <c r="G237" s="179">
        <v>-4.5178691840863094E-2</v>
      </c>
      <c r="H237" s="179">
        <v>-0.21184919210053865</v>
      </c>
      <c r="I237" s="179">
        <v>-6.3723531761885721E-2</v>
      </c>
      <c r="J237" s="180">
        <v>1.6700311983850247E-2</v>
      </c>
      <c r="K237" s="180">
        <v>0.6497597437266418</v>
      </c>
      <c r="L237" s="180">
        <v>0.33809179616913632</v>
      </c>
      <c r="M237" s="179">
        <v>1.4245936670336246E-3</v>
      </c>
      <c r="N237" s="179">
        <v>0.60749957677331978</v>
      </c>
      <c r="O237" s="179">
        <v>0.26411564001907761</v>
      </c>
    </row>
    <row r="238" spans="2:15" hidden="1" outlineLevel="1">
      <c r="B238" s="63" t="s">
        <v>81</v>
      </c>
      <c r="C238" s="179">
        <v>0.34883720930232553</v>
      </c>
      <c r="D238" s="180">
        <v>-0.27272727272727271</v>
      </c>
      <c r="E238" s="180">
        <v>1.2000000000000002</v>
      </c>
      <c r="F238" s="180">
        <v>-0.12244897959183676</v>
      </c>
      <c r="G238" s="179">
        <v>2.8962444302991663E-2</v>
      </c>
      <c r="H238" s="179">
        <v>-0.63366336633663367</v>
      </c>
      <c r="I238" s="179">
        <v>-0.10658227848101265</v>
      </c>
      <c r="J238" s="180">
        <v>-7.6254444883445238E-2</v>
      </c>
      <c r="K238" s="180">
        <v>0.80932829692888819</v>
      </c>
      <c r="L238" s="180">
        <v>0.3178628855430492</v>
      </c>
      <c r="M238" s="179">
        <v>-4.3258168430740929E-2</v>
      </c>
      <c r="N238" s="179">
        <v>0.64068385975079689</v>
      </c>
      <c r="O238" s="179">
        <v>0.22243485112849659</v>
      </c>
    </row>
    <row r="239" spans="2:15" hidden="1" outlineLevel="1">
      <c r="B239" s="63" t="s">
        <v>80</v>
      </c>
      <c r="C239" s="179">
        <v>0.22619047619047628</v>
      </c>
      <c r="D239" s="180">
        <v>0.4375</v>
      </c>
      <c r="E239" s="180">
        <v>41.333333333333336</v>
      </c>
      <c r="F239" s="180">
        <v>6.8947368421052628</v>
      </c>
      <c r="G239" s="179">
        <v>1.2769704975781559E-2</v>
      </c>
      <c r="H239" s="179">
        <v>-0.35135135135135132</v>
      </c>
      <c r="I239" s="179">
        <v>-4.6777163904235697E-2</v>
      </c>
      <c r="J239" s="180">
        <v>3.5882273887918315E-2</v>
      </c>
      <c r="K239" s="180">
        <v>0.53140960163432083</v>
      </c>
      <c r="L239" s="180">
        <v>0.28998886924638256</v>
      </c>
      <c r="M239" s="179">
        <v>3.3475783475783505E-2</v>
      </c>
      <c r="N239" s="179">
        <v>0.51364404733156244</v>
      </c>
      <c r="O239" s="179">
        <v>0.25306460519050256</v>
      </c>
    </row>
    <row r="240" spans="2:15" hidden="1" outlineLevel="1">
      <c r="B240" s="63" t="s">
        <v>79</v>
      </c>
      <c r="C240" s="179">
        <v>0.65432098765432101</v>
      </c>
      <c r="D240" s="180">
        <v>0.26086956521739135</v>
      </c>
      <c r="E240" s="180">
        <v>-1</v>
      </c>
      <c r="F240" s="180">
        <v>-0.532258064516129</v>
      </c>
      <c r="G240" s="179">
        <v>-0.13254861821903785</v>
      </c>
      <c r="H240" s="179">
        <v>-0.36363636363636365</v>
      </c>
      <c r="I240" s="179">
        <v>-0.16303864948911595</v>
      </c>
      <c r="J240" s="180">
        <v>0.13132448841915889</v>
      </c>
      <c r="K240" s="180">
        <v>0.6020301015050753</v>
      </c>
      <c r="L240" s="180">
        <v>0.39602401338450943</v>
      </c>
      <c r="M240" s="179">
        <v>5.9031514219830994E-2</v>
      </c>
      <c r="N240" s="179">
        <v>0.54429752066115711</v>
      </c>
      <c r="O240" s="179">
        <v>0.29287136598964558</v>
      </c>
    </row>
    <row r="241" spans="2:15" collapsed="1">
      <c r="B241" s="173">
        <v>1994</v>
      </c>
      <c r="C241" s="184">
        <v>0.28554502369668255</v>
      </c>
      <c r="D241" s="184">
        <v>0.25214899713467043</v>
      </c>
      <c r="E241" s="184">
        <v>1.2348993288590604</v>
      </c>
      <c r="F241" s="184">
        <v>0.5461847389558232</v>
      </c>
      <c r="G241" s="184">
        <v>-6.8597854711285211E-2</v>
      </c>
      <c r="H241" s="184">
        <v>-0.28634103539046507</v>
      </c>
      <c r="I241" s="184">
        <v>-9.0140926585062342E-2</v>
      </c>
      <c r="J241" s="184">
        <v>-2.0029165056772102E-2</v>
      </c>
      <c r="K241" s="184">
        <v>0.57525350347499149</v>
      </c>
      <c r="L241" s="184">
        <v>0.29096504229091158</v>
      </c>
      <c r="M241" s="184">
        <v>-3.0329412600831551E-2</v>
      </c>
      <c r="N241" s="184">
        <v>0.54407803980818503</v>
      </c>
      <c r="O241" s="184">
        <v>0.22697668487802969</v>
      </c>
    </row>
    <row r="242" spans="2:15" hidden="1" outlineLevel="1">
      <c r="B242" s="63" t="s">
        <v>90</v>
      </c>
      <c r="C242" s="179">
        <v>0.13114754098360648</v>
      </c>
      <c r="D242" s="180">
        <v>-0.23333333333333328</v>
      </c>
      <c r="E242" s="180">
        <v>-0.83333333333333337</v>
      </c>
      <c r="F242" s="180">
        <v>-0.33333333333333337</v>
      </c>
      <c r="G242" s="179">
        <v>-0.2399068322981367</v>
      </c>
      <c r="H242" s="179">
        <v>-0.60447761194029859</v>
      </c>
      <c r="I242" s="179">
        <v>-0.27426160337552741</v>
      </c>
      <c r="J242" s="180">
        <v>-0.10643796992481203</v>
      </c>
      <c r="K242" s="180">
        <v>-0.11451398135818913</v>
      </c>
      <c r="L242" s="180">
        <v>-0.11059118922620403</v>
      </c>
      <c r="M242" s="179">
        <v>-0.13504880212954751</v>
      </c>
      <c r="N242" s="179">
        <v>-0.1295738269479122</v>
      </c>
      <c r="O242" s="179">
        <v>-0.13257465227117982</v>
      </c>
    </row>
    <row r="243" spans="2:15" hidden="1" outlineLevel="1">
      <c r="B243" s="63" t="s">
        <v>89</v>
      </c>
      <c r="C243" s="179">
        <v>2.0181818181818181</v>
      </c>
      <c r="D243" s="180">
        <v>-0.4285714285714286</v>
      </c>
      <c r="E243" s="180" t="s">
        <v>143</v>
      </c>
      <c r="F243" s="180">
        <v>0.89285714285714279</v>
      </c>
      <c r="G243" s="179">
        <v>0.9522388059701492</v>
      </c>
      <c r="H243" s="179">
        <v>-0.39884393063583812</v>
      </c>
      <c r="I243" s="179">
        <v>0.67497034400948985</v>
      </c>
      <c r="J243" s="180">
        <v>0.25082026977761585</v>
      </c>
      <c r="K243" s="180">
        <v>2.3516308671439936</v>
      </c>
      <c r="L243" s="180">
        <v>0.91100000000000003</v>
      </c>
      <c r="M243" s="179">
        <v>0.40760869565217384</v>
      </c>
      <c r="N243" s="179">
        <v>2.0447552447552448</v>
      </c>
      <c r="O243" s="179">
        <v>0.88286642306130725</v>
      </c>
    </row>
    <row r="244" spans="2:15" hidden="1" outlineLevel="1">
      <c r="B244" s="63" t="s">
        <v>88</v>
      </c>
      <c r="C244" s="179">
        <v>-0.39759036144578308</v>
      </c>
      <c r="D244" s="180">
        <v>-0.16666666666666663</v>
      </c>
      <c r="E244" s="180">
        <v>0.39999999999999991</v>
      </c>
      <c r="F244" s="180">
        <v>-8.5714285714285743E-2</v>
      </c>
      <c r="G244" s="179">
        <v>3.8651004168245517E-2</v>
      </c>
      <c r="H244" s="179">
        <v>-0.73711340206185572</v>
      </c>
      <c r="I244" s="179">
        <v>-0.10152126668736416</v>
      </c>
      <c r="J244" s="180">
        <v>0.21573506891271066</v>
      </c>
      <c r="K244" s="180">
        <v>0.30063739376770537</v>
      </c>
      <c r="L244" s="180">
        <v>0.25984179543782182</v>
      </c>
      <c r="M244" s="179">
        <v>0.14932296890672014</v>
      </c>
      <c r="N244" s="179">
        <v>0.20384923817161194</v>
      </c>
      <c r="O244" s="179">
        <v>0.17324607698261918</v>
      </c>
    </row>
    <row r="245" spans="2:15" hidden="1" outlineLevel="1">
      <c r="B245" s="63" t="s">
        <v>87</v>
      </c>
      <c r="C245" s="179">
        <v>5.2631578947368363E-2</v>
      </c>
      <c r="D245" s="180">
        <v>1.3846153846153846</v>
      </c>
      <c r="E245" s="180">
        <v>1.3333333333333335</v>
      </c>
      <c r="F245" s="180">
        <v>1.375</v>
      </c>
      <c r="G245" s="179">
        <v>0.18931872646353987</v>
      </c>
      <c r="H245" s="179">
        <v>-0.74354561101549055</v>
      </c>
      <c r="I245" s="179">
        <v>3.4551684751570555E-2</v>
      </c>
      <c r="J245" s="180">
        <v>0.38764302059496569</v>
      </c>
      <c r="K245" s="180">
        <v>0.19711143935663866</v>
      </c>
      <c r="L245" s="180">
        <v>0.27668928605562448</v>
      </c>
      <c r="M245" s="179">
        <v>0.30745257452574526</v>
      </c>
      <c r="N245" s="179">
        <v>0.11577055563875982</v>
      </c>
      <c r="O245" s="179">
        <v>0.21640463825851897</v>
      </c>
    </row>
    <row r="246" spans="2:15" hidden="1" outlineLevel="1">
      <c r="B246" s="63" t="s">
        <v>86</v>
      </c>
      <c r="C246" s="179">
        <v>-1.1904761904761862E-2</v>
      </c>
      <c r="D246" s="180">
        <v>0.4285714285714286</v>
      </c>
      <c r="E246" s="180">
        <v>-0.23076923076923073</v>
      </c>
      <c r="F246" s="180">
        <v>0.21951219512195119</v>
      </c>
      <c r="G246" s="179">
        <v>0.15233785822021106</v>
      </c>
      <c r="H246" s="179">
        <v>-0.46753246753246758</v>
      </c>
      <c r="I246" s="179">
        <v>6.9220722681758717E-2</v>
      </c>
      <c r="J246" s="180">
        <v>-9.9850224663000642E-4</v>
      </c>
      <c r="K246" s="180">
        <v>7.9417930694290373E-2</v>
      </c>
      <c r="L246" s="180">
        <v>3.9451646920166228E-2</v>
      </c>
      <c r="M246" s="179">
        <v>3.025808365470195E-2</v>
      </c>
      <c r="N246" s="179">
        <v>5.8956109134045143E-2</v>
      </c>
      <c r="O246" s="179">
        <v>4.3304751119020546E-2</v>
      </c>
    </row>
    <row r="247" spans="2:15" hidden="1" outlineLevel="1">
      <c r="B247" s="63" t="s">
        <v>85</v>
      </c>
      <c r="C247" s="179">
        <v>-0.33333333333333337</v>
      </c>
      <c r="D247" s="180">
        <v>1.6</v>
      </c>
      <c r="E247" s="180">
        <v>0.875</v>
      </c>
      <c r="F247" s="180">
        <v>1.2777777777777777</v>
      </c>
      <c r="G247" s="179">
        <v>7.5834748160724441E-2</v>
      </c>
      <c r="H247" s="179">
        <v>-0.4394618834080718</v>
      </c>
      <c r="I247" s="179">
        <v>1.8090452261306567E-2</v>
      </c>
      <c r="J247" s="180">
        <v>0.26446945337620575</v>
      </c>
      <c r="K247" s="180">
        <v>0.45437382001258664</v>
      </c>
      <c r="L247" s="180">
        <v>0.36044847328244267</v>
      </c>
      <c r="M247" s="179">
        <v>0.22154496827963688</v>
      </c>
      <c r="N247" s="179">
        <v>0.42462425990587516</v>
      </c>
      <c r="O247" s="179">
        <v>0.31300423902639141</v>
      </c>
    </row>
    <row r="248" spans="2:15" hidden="1" outlineLevel="1">
      <c r="B248" s="63" t="s">
        <v>84</v>
      </c>
      <c r="C248" s="179">
        <v>-0.33333333333333337</v>
      </c>
      <c r="D248" s="180">
        <v>1.875</v>
      </c>
      <c r="E248" s="180">
        <v>-1</v>
      </c>
      <c r="F248" s="180">
        <v>1.0909090909090908</v>
      </c>
      <c r="G248" s="179">
        <v>-0.15179224579370887</v>
      </c>
      <c r="H248" s="179">
        <v>0.16326530612244894</v>
      </c>
      <c r="I248" s="179">
        <v>-0.13571676501214858</v>
      </c>
      <c r="J248" s="180">
        <v>0.19458064516129037</v>
      </c>
      <c r="K248" s="180">
        <v>0.22826696578799766</v>
      </c>
      <c r="L248" s="180">
        <v>0.21411535125758885</v>
      </c>
      <c r="M248" s="179">
        <v>5.0885619933953796E-2</v>
      </c>
      <c r="N248" s="179">
        <v>0.22585924713584293</v>
      </c>
      <c r="O248" s="179">
        <v>0.1300057561055834</v>
      </c>
    </row>
    <row r="249" spans="2:15" hidden="1" outlineLevel="1">
      <c r="B249" s="63" t="s">
        <v>83</v>
      </c>
      <c r="C249" s="179">
        <v>-0.66666666666666674</v>
      </c>
      <c r="D249" s="180">
        <v>4.1666666666666741E-2</v>
      </c>
      <c r="E249" s="180">
        <v>0</v>
      </c>
      <c r="F249" s="180">
        <v>3.7037037037036979E-2</v>
      </c>
      <c r="G249" s="179">
        <v>-0.11955855303494789</v>
      </c>
      <c r="H249" s="179">
        <v>2.078125</v>
      </c>
      <c r="I249" s="179">
        <v>-6.3533160724955184E-2</v>
      </c>
      <c r="J249" s="180">
        <v>8.4096493187402199E-2</v>
      </c>
      <c r="K249" s="180">
        <v>-8.5502217081164456E-2</v>
      </c>
      <c r="L249" s="180">
        <v>-6.9329470198675747E-3</v>
      </c>
      <c r="M249" s="179">
        <v>7.5177203408032245E-3</v>
      </c>
      <c r="N249" s="179">
        <v>-5.9114707282246548E-2</v>
      </c>
      <c r="O249" s="179">
        <v>-2.1085322000653828E-2</v>
      </c>
    </row>
    <row r="250" spans="2:15" hidden="1" outlineLevel="1">
      <c r="B250" s="63" t="s">
        <v>82</v>
      </c>
      <c r="C250" s="179">
        <v>-0.36046511627906974</v>
      </c>
      <c r="D250" s="180">
        <v>0.3666666666666667</v>
      </c>
      <c r="E250" s="180">
        <v>0.72727272727272729</v>
      </c>
      <c r="F250" s="180">
        <v>0.46341463414634143</v>
      </c>
      <c r="G250" s="179">
        <v>-9.3705438989610923E-2</v>
      </c>
      <c r="H250" s="179">
        <v>2.7635135135135136</v>
      </c>
      <c r="I250" s="179">
        <v>-1.0085030650583304E-2</v>
      </c>
      <c r="J250" s="180">
        <v>0.24848207125673039</v>
      </c>
      <c r="K250" s="180">
        <v>7.7262269938650263E-2</v>
      </c>
      <c r="L250" s="180">
        <v>0.15526329523511295</v>
      </c>
      <c r="M250" s="179">
        <v>0.12280063981387235</v>
      </c>
      <c r="N250" s="179">
        <v>0.11547540364460396</v>
      </c>
      <c r="O250" s="179">
        <v>0.11961388375436433</v>
      </c>
    </row>
    <row r="251" spans="2:15" hidden="1" outlineLevel="1">
      <c r="B251" s="63" t="s">
        <v>81</v>
      </c>
      <c r="C251" s="179">
        <v>-0.70648464163822533</v>
      </c>
      <c r="D251" s="180">
        <v>0.33333333333333326</v>
      </c>
      <c r="E251" s="180" t="s">
        <v>143</v>
      </c>
      <c r="F251" s="180">
        <v>0.48484848484848486</v>
      </c>
      <c r="G251" s="179">
        <v>-0.14035567715458275</v>
      </c>
      <c r="H251" s="179">
        <v>3.6976744186046515</v>
      </c>
      <c r="I251" s="179">
        <v>3.2140057486281792E-2</v>
      </c>
      <c r="J251" s="180">
        <v>0.3100414078674949</v>
      </c>
      <c r="K251" s="180">
        <v>2.9590801487994645E-2</v>
      </c>
      <c r="L251" s="180">
        <v>0.16840307429547385</v>
      </c>
      <c r="M251" s="179">
        <v>0.11128157921652848</v>
      </c>
      <c r="N251" s="179">
        <v>0.13407821229050287</v>
      </c>
      <c r="O251" s="179">
        <v>0.12002773750236395</v>
      </c>
    </row>
    <row r="252" spans="2:15" hidden="1" outlineLevel="1">
      <c r="B252" s="63" t="s">
        <v>80</v>
      </c>
      <c r="C252" s="179">
        <v>-0.18446601941747576</v>
      </c>
      <c r="D252" s="180">
        <v>-0.13513513513513509</v>
      </c>
      <c r="E252" s="180">
        <v>-0.6</v>
      </c>
      <c r="F252" s="180">
        <v>-0.26923076923076927</v>
      </c>
      <c r="G252" s="179">
        <v>-0.14880059970014992</v>
      </c>
      <c r="H252" s="179">
        <v>0.834710743801653</v>
      </c>
      <c r="I252" s="179">
        <v>-6.7010309278350499E-2</v>
      </c>
      <c r="J252" s="180">
        <v>0.28094336374591156</v>
      </c>
      <c r="K252" s="180">
        <v>0.30078060122903172</v>
      </c>
      <c r="L252" s="180">
        <v>0.29103972950126789</v>
      </c>
      <c r="M252" s="179">
        <v>0.1405361494719739</v>
      </c>
      <c r="N252" s="179">
        <v>0.31920993947116916</v>
      </c>
      <c r="O252" s="179">
        <v>0.21584424303457528</v>
      </c>
    </row>
    <row r="253" spans="2:15" hidden="1" outlineLevel="1">
      <c r="B253" s="63" t="s">
        <v>79</v>
      </c>
      <c r="C253" s="179">
        <v>0.37288135593220328</v>
      </c>
      <c r="D253" s="180">
        <v>-0.11538461538461542</v>
      </c>
      <c r="E253" s="180" t="s">
        <v>143</v>
      </c>
      <c r="F253" s="180">
        <v>1.3846153846153846</v>
      </c>
      <c r="G253" s="179">
        <v>0.18496058217101274</v>
      </c>
      <c r="H253" s="179">
        <v>1.3023255813953489</v>
      </c>
      <c r="I253" s="179">
        <v>0.26602924634420688</v>
      </c>
      <c r="J253" s="180">
        <v>0.39448102853559108</v>
      </c>
      <c r="K253" s="180">
        <v>0.92067226890756304</v>
      </c>
      <c r="L253" s="180">
        <v>0.64844256975989611</v>
      </c>
      <c r="M253" s="179">
        <v>0.32134877107454796</v>
      </c>
      <c r="N253" s="179">
        <v>0.94909793814432986</v>
      </c>
      <c r="O253" s="179">
        <v>0.56409617540799806</v>
      </c>
    </row>
    <row r="254" spans="2:15" collapsed="1">
      <c r="B254" s="173">
        <v>1993</v>
      </c>
      <c r="C254" s="184">
        <v>-0.22068328716528163</v>
      </c>
      <c r="D254" s="184">
        <v>0.17508417508417518</v>
      </c>
      <c r="E254" s="184">
        <v>1.2238805970149254</v>
      </c>
      <c r="F254" s="184">
        <v>0.36813186813186816</v>
      </c>
      <c r="G254" s="184">
        <v>-2.0263041973444085E-2</v>
      </c>
      <c r="H254" s="184">
        <v>0.15234243343444565</v>
      </c>
      <c r="I254" s="184">
        <v>-5.5253388586722352E-3</v>
      </c>
      <c r="J254" s="184">
        <v>0.19435223365139853</v>
      </c>
      <c r="K254" s="184">
        <v>0.20176903907768984</v>
      </c>
      <c r="L254" s="184">
        <v>0.19821554656909934</v>
      </c>
      <c r="M254" s="184">
        <v>0.12183697266267357</v>
      </c>
      <c r="N254" s="184">
        <v>0.20074144186780241</v>
      </c>
      <c r="O254" s="184">
        <v>0.15586116197203048</v>
      </c>
    </row>
    <row r="255" spans="2:15" hidden="1" outlineLevel="1">
      <c r="B255" s="63" t="s">
        <v>90</v>
      </c>
      <c r="C255" s="179">
        <v>-8.9552238805970186E-2</v>
      </c>
      <c r="D255" s="180">
        <v>0.5</v>
      </c>
      <c r="E255" s="180" t="s">
        <v>143</v>
      </c>
      <c r="F255" s="180">
        <v>0.8</v>
      </c>
      <c r="G255" s="179">
        <v>-9.9300699300699291E-2</v>
      </c>
      <c r="H255" s="179">
        <v>-0.43459915611814348</v>
      </c>
      <c r="I255" s="179">
        <v>-0.14697060587882427</v>
      </c>
      <c r="J255" s="180">
        <v>0.2854122621564481</v>
      </c>
      <c r="K255" s="180">
        <v>0.52487309644670055</v>
      </c>
      <c r="L255" s="180">
        <v>0.39834024896265552</v>
      </c>
      <c r="M255" s="179">
        <v>0.34422709923664119</v>
      </c>
      <c r="N255" s="179">
        <v>0.35097412038383258</v>
      </c>
      <c r="O255" s="179">
        <v>0.34726772375835413</v>
      </c>
    </row>
    <row r="256" spans="2:15" hidden="1" outlineLevel="1">
      <c r="B256" s="63" t="s">
        <v>89</v>
      </c>
      <c r="C256" s="179">
        <v>-0.20289855072463769</v>
      </c>
      <c r="D256" s="180">
        <v>0.33333333333333326</v>
      </c>
      <c r="E256" s="180">
        <v>-1</v>
      </c>
      <c r="F256" s="180">
        <v>7.6923076923076872E-2</v>
      </c>
      <c r="G256" s="179">
        <v>-0.48737566947207345</v>
      </c>
      <c r="H256" s="179">
        <v>-0.47416413373860178</v>
      </c>
      <c r="I256" s="179">
        <v>-0.48471882640586794</v>
      </c>
      <c r="J256" s="180">
        <v>-1.8604651162790753E-2</v>
      </c>
      <c r="K256" s="180">
        <v>-0.59516908212560393</v>
      </c>
      <c r="L256" s="180">
        <v>-0.32203389830508478</v>
      </c>
      <c r="M256" s="179">
        <v>-0.27589063794531898</v>
      </c>
      <c r="N256" s="179">
        <v>-0.55200501253132828</v>
      </c>
      <c r="O256" s="179">
        <v>-0.38578553615960098</v>
      </c>
    </row>
    <row r="257" spans="2:15" hidden="1" outlineLevel="1">
      <c r="B257" s="63" t="s">
        <v>88</v>
      </c>
      <c r="C257" s="179">
        <v>-0.43150684931506844</v>
      </c>
      <c r="D257" s="180">
        <v>-0.83695652173913038</v>
      </c>
      <c r="E257" s="180" t="s">
        <v>143</v>
      </c>
      <c r="F257" s="180">
        <v>-0.80978260869565211</v>
      </c>
      <c r="G257" s="179">
        <v>-0.16008911521323999</v>
      </c>
      <c r="H257" s="179">
        <v>3.3111111111111109</v>
      </c>
      <c r="I257" s="179">
        <v>-1.7088800732377174E-2</v>
      </c>
      <c r="J257" s="180">
        <v>7.6447558211415689E-2</v>
      </c>
      <c r="K257" s="180">
        <v>-5.0437121721587097E-2</v>
      </c>
      <c r="L257" s="180">
        <v>6.5734654198685849E-3</v>
      </c>
      <c r="M257" s="179">
        <v>-4.1921921921921901E-2</v>
      </c>
      <c r="N257" s="179">
        <v>2.4987670557290897E-2</v>
      </c>
      <c r="O257" s="179">
        <v>-1.3672959466962786E-2</v>
      </c>
    </row>
    <row r="258" spans="2:15" hidden="1" outlineLevel="1">
      <c r="B258" s="63" t="s">
        <v>87</v>
      </c>
      <c r="C258" s="179">
        <v>-0.10588235294117643</v>
      </c>
      <c r="D258" s="180">
        <v>-0.97245762711864403</v>
      </c>
      <c r="E258" s="180" t="s">
        <v>143</v>
      </c>
      <c r="F258" s="180">
        <v>-0.96610169491525422</v>
      </c>
      <c r="G258" s="179">
        <v>-0.12150375939849622</v>
      </c>
      <c r="H258" s="179">
        <v>7.9384615384615387</v>
      </c>
      <c r="I258" s="179">
        <v>3.3038348082595981E-2</v>
      </c>
      <c r="J258" s="180">
        <v>-6.6438795129245887E-2</v>
      </c>
      <c r="K258" s="180">
        <v>0.13824023911825134</v>
      </c>
      <c r="L258" s="180">
        <v>4.2754634243571843E-2</v>
      </c>
      <c r="M258" s="179">
        <v>-0.13815251664136396</v>
      </c>
      <c r="N258" s="179">
        <v>0.23237356958287192</v>
      </c>
      <c r="O258" s="179">
        <v>5.4359487876403101E-3</v>
      </c>
    </row>
    <row r="259" spans="2:15" hidden="1" outlineLevel="1">
      <c r="B259" s="63" t="s">
        <v>86</v>
      </c>
      <c r="C259" s="179">
        <v>0.7872340425531914</v>
      </c>
      <c r="D259" s="180">
        <v>-0.96083916083916088</v>
      </c>
      <c r="E259" s="180">
        <v>3.333333333333333</v>
      </c>
      <c r="F259" s="180">
        <v>-0.94289693593314761</v>
      </c>
      <c r="G259" s="179">
        <v>-0.34978751225890814</v>
      </c>
      <c r="H259" s="179">
        <v>1.3511450381679388</v>
      </c>
      <c r="I259" s="179">
        <v>-0.27993730407523509</v>
      </c>
      <c r="J259" s="180">
        <v>-0.15387052487063047</v>
      </c>
      <c r="K259" s="180">
        <v>5.944604128560238E-2</v>
      </c>
      <c r="L259" s="180">
        <v>-5.8517783098756104E-2</v>
      </c>
      <c r="M259" s="179">
        <v>-0.2390519187358916</v>
      </c>
      <c r="N259" s="179">
        <v>8.243451463790441E-2</v>
      </c>
      <c r="O259" s="179">
        <v>-0.12026757756902928</v>
      </c>
    </row>
    <row r="260" spans="2:15" hidden="1" outlineLevel="1">
      <c r="B260" s="63" t="s">
        <v>85</v>
      </c>
      <c r="C260" s="179">
        <v>-0.33333333333333337</v>
      </c>
      <c r="D260" s="180">
        <v>-0.96575342465753422</v>
      </c>
      <c r="E260" s="180">
        <v>1.6666666666666665</v>
      </c>
      <c r="F260" s="180">
        <v>-0.93898305084745759</v>
      </c>
      <c r="G260" s="179">
        <v>-0.20405405405405408</v>
      </c>
      <c r="H260" s="179">
        <v>3.2075471698113205</v>
      </c>
      <c r="I260" s="179">
        <v>-0.12450505939287282</v>
      </c>
      <c r="J260" s="180">
        <v>-0.13814604406262987</v>
      </c>
      <c r="K260" s="180">
        <v>0.39723016047482962</v>
      </c>
      <c r="L260" s="180">
        <v>6.8842427332993283E-2</v>
      </c>
      <c r="M260" s="179">
        <v>-0.17902369281045749</v>
      </c>
      <c r="N260" s="179">
        <v>0.43040173724212805</v>
      </c>
      <c r="O260" s="179">
        <v>1.5906091546850076E-2</v>
      </c>
    </row>
    <row r="261" spans="2:15" hidden="1" outlineLevel="1">
      <c r="B261" s="63" t="s">
        <v>84</v>
      </c>
      <c r="C261" s="179">
        <v>0.15384615384615374</v>
      </c>
      <c r="D261" s="180">
        <v>-0.98606271777003485</v>
      </c>
      <c r="E261" s="180" t="s">
        <v>143</v>
      </c>
      <c r="F261" s="180">
        <v>-0.98083623693379796</v>
      </c>
      <c r="G261" s="179">
        <v>-3.3580770590314613E-2</v>
      </c>
      <c r="H261" s="179">
        <v>1.5789473684210527</v>
      </c>
      <c r="I261" s="179">
        <v>-1.7325017325017233E-3</v>
      </c>
      <c r="J261" s="180">
        <v>-0.31221157259495913</v>
      </c>
      <c r="K261" s="180">
        <v>0.14859351513850116</v>
      </c>
      <c r="L261" s="180">
        <v>-0.10368282965698183</v>
      </c>
      <c r="M261" s="179">
        <v>-0.26597620096959018</v>
      </c>
      <c r="N261" s="179">
        <v>0.16652524395417911</v>
      </c>
      <c r="O261" s="179">
        <v>-0.11812907904278458</v>
      </c>
    </row>
    <row r="262" spans="2:15" hidden="1" outlineLevel="1">
      <c r="B262" s="63" t="s">
        <v>83</v>
      </c>
      <c r="C262" s="179">
        <v>0.54838709677419351</v>
      </c>
      <c r="D262" s="180">
        <v>-0.98483891345546426</v>
      </c>
      <c r="E262" s="180">
        <v>0</v>
      </c>
      <c r="F262" s="180">
        <v>-0.9829760403530895</v>
      </c>
      <c r="G262" s="179">
        <v>-0.20735460878017176</v>
      </c>
      <c r="H262" s="179">
        <v>0.19626168224299056</v>
      </c>
      <c r="I262" s="179">
        <v>-0.20047770700636947</v>
      </c>
      <c r="J262" s="180">
        <v>-0.20323901050008897</v>
      </c>
      <c r="K262" s="180">
        <v>0.22219604147031102</v>
      </c>
      <c r="L262" s="180">
        <v>-2.0176416911690143E-2</v>
      </c>
      <c r="M262" s="179">
        <v>-0.26705499580184722</v>
      </c>
      <c r="N262" s="179">
        <v>0.22179576645731558</v>
      </c>
      <c r="O262" s="179">
        <v>-0.11506472842988358</v>
      </c>
    </row>
    <row r="263" spans="2:15" hidden="1" outlineLevel="1">
      <c r="B263" s="63" t="s">
        <v>82</v>
      </c>
      <c r="C263" s="179">
        <v>1.0975609756097562</v>
      </c>
      <c r="D263" s="180">
        <v>-0.96389891696750907</v>
      </c>
      <c r="E263" s="180" t="s">
        <v>143</v>
      </c>
      <c r="F263" s="180">
        <v>-0.95066185318892904</v>
      </c>
      <c r="G263" s="179">
        <v>-0.36097370476438428</v>
      </c>
      <c r="H263" s="179">
        <v>-0.76545166402535658</v>
      </c>
      <c r="I263" s="179">
        <v>-0.39167568868038016</v>
      </c>
      <c r="J263" s="180">
        <v>-0.18359521137298918</v>
      </c>
      <c r="K263" s="180">
        <v>0.12851579402855906</v>
      </c>
      <c r="L263" s="180">
        <v>-3.8874398073836303E-2</v>
      </c>
      <c r="M263" s="179">
        <v>-0.28535799646679827</v>
      </c>
      <c r="N263" s="179">
        <v>7.2506329113924073E-2</v>
      </c>
      <c r="O263" s="179">
        <v>-0.16400535695889562</v>
      </c>
    </row>
    <row r="264" spans="2:15" hidden="1" outlineLevel="1">
      <c r="B264" s="63" t="s">
        <v>81</v>
      </c>
      <c r="C264" s="179">
        <v>3.8833333333333337</v>
      </c>
      <c r="D264" s="180">
        <v>0.83333333333333326</v>
      </c>
      <c r="E264" s="180" t="s">
        <v>143</v>
      </c>
      <c r="F264" s="180">
        <v>0.83333333333333326</v>
      </c>
      <c r="G264" s="179">
        <v>0.35320251758607912</v>
      </c>
      <c r="H264" s="179">
        <v>1.3888888888888888</v>
      </c>
      <c r="I264" s="179">
        <v>0.38009376126938332</v>
      </c>
      <c r="J264" s="180">
        <v>-5.0303129608389341E-2</v>
      </c>
      <c r="K264" s="180">
        <v>-9.2944785276073638E-2</v>
      </c>
      <c r="L264" s="180">
        <v>-7.2328289630040454E-2</v>
      </c>
      <c r="M264" s="179">
        <v>0.10076559333483459</v>
      </c>
      <c r="N264" s="179">
        <v>-7.6759708737864085E-2</v>
      </c>
      <c r="O264" s="179">
        <v>2.5138942742665149E-2</v>
      </c>
    </row>
    <row r="265" spans="2:15" hidden="1" outlineLevel="1">
      <c r="B265" s="63" t="s">
        <v>80</v>
      </c>
      <c r="C265" s="179">
        <v>0.71666666666666656</v>
      </c>
      <c r="D265" s="180">
        <v>0.60869565217391308</v>
      </c>
      <c r="E265" s="180">
        <v>2</v>
      </c>
      <c r="F265" s="180">
        <v>0.85714285714285721</v>
      </c>
      <c r="G265" s="179">
        <v>-0.21251475796930341</v>
      </c>
      <c r="H265" s="179">
        <v>-0.54425612052730699</v>
      </c>
      <c r="I265" s="179">
        <v>-0.25746363868333755</v>
      </c>
      <c r="J265" s="180">
        <v>-0.10216383307573418</v>
      </c>
      <c r="K265" s="180">
        <v>-8.5624897085460061E-3</v>
      </c>
      <c r="L265" s="180">
        <v>-5.6844455074543609E-2</v>
      </c>
      <c r="M265" s="179">
        <v>-0.13318579619756565</v>
      </c>
      <c r="N265" s="179">
        <v>-5.0083219851717375E-2</v>
      </c>
      <c r="O265" s="179">
        <v>-9.9999999999999978E-2</v>
      </c>
    </row>
    <row r="266" spans="2:15" hidden="1" outlineLevel="1">
      <c r="B266" s="63" t="s">
        <v>79</v>
      </c>
      <c r="C266" s="179">
        <v>0.31111111111111112</v>
      </c>
      <c r="D266" s="180">
        <v>3.333333333333333</v>
      </c>
      <c r="E266" s="180" t="s">
        <v>143</v>
      </c>
      <c r="F266" s="180">
        <v>3.333333333333333</v>
      </c>
      <c r="G266" s="179">
        <v>0.54112149532710285</v>
      </c>
      <c r="H266" s="179">
        <v>1.0476190476190474</v>
      </c>
      <c r="I266" s="179">
        <v>0.56928508384819065</v>
      </c>
      <c r="J266" s="180">
        <v>-0.42217793078456245</v>
      </c>
      <c r="K266" s="180">
        <v>-0.19572857529061904</v>
      </c>
      <c r="L266" s="180">
        <v>-0.33130830982859627</v>
      </c>
      <c r="M266" s="179">
        <v>-0.25858433734939756</v>
      </c>
      <c r="N266" s="179">
        <v>-0.17490696438064857</v>
      </c>
      <c r="O266" s="179">
        <v>-0.22832147663910785</v>
      </c>
    </row>
    <row r="267" spans="2:15" collapsed="1">
      <c r="B267" s="173">
        <v>1992</v>
      </c>
      <c r="C267" s="184">
        <v>0.38137755102040827</v>
      </c>
      <c r="D267" s="184">
        <v>-0.93732855032707318</v>
      </c>
      <c r="E267" s="184">
        <v>2.5263157894736841</v>
      </c>
      <c r="F267" s="184">
        <v>-0.92349726775956287</v>
      </c>
      <c r="G267" s="184">
        <v>-0.1707457078745499</v>
      </c>
      <c r="H267" s="184">
        <v>0.23060970551638316</v>
      </c>
      <c r="I267" s="184">
        <v>-0.14699167832682825</v>
      </c>
      <c r="J267" s="184">
        <v>-0.13855761586007032</v>
      </c>
      <c r="K267" s="184">
        <v>7.0173639094439189E-2</v>
      </c>
      <c r="L267" s="184">
        <v>-4.1141512853303475E-2</v>
      </c>
      <c r="M267" s="184">
        <v>-0.17640830330539847</v>
      </c>
      <c r="N267" s="184">
        <v>7.6307039264237764E-2</v>
      </c>
      <c r="O267" s="184">
        <v>-8.3628562226631842E-2</v>
      </c>
    </row>
    <row r="268" spans="2:15" hidden="1" outlineLevel="1">
      <c r="B268" s="63" t="s">
        <v>90</v>
      </c>
      <c r="C268" s="179">
        <v>1.5151515151515138E-2</v>
      </c>
      <c r="D268" s="180">
        <v>-0.33333333333333337</v>
      </c>
      <c r="E268" s="180" t="s">
        <v>143</v>
      </c>
      <c r="F268" s="180">
        <v>-0.33333333333333337</v>
      </c>
      <c r="G268" s="179">
        <v>-0.4261637239165329</v>
      </c>
      <c r="H268" s="179">
        <v>0.95867768595041314</v>
      </c>
      <c r="I268" s="179">
        <v>-0.36203597397627252</v>
      </c>
      <c r="J268" s="180">
        <v>0.29083820662768023</v>
      </c>
      <c r="K268" s="180">
        <v>-0.48429319371727753</v>
      </c>
      <c r="L268" s="180">
        <v>-0.24460518384569019</v>
      </c>
      <c r="M268" s="179">
        <v>-0.18649330487094895</v>
      </c>
      <c r="N268" s="179">
        <v>-0.41223722440608446</v>
      </c>
      <c r="O268" s="179">
        <v>-0.30652490003635047</v>
      </c>
    </row>
    <row r="269" spans="2:15" hidden="1" outlineLevel="1">
      <c r="B269" s="63" t="s">
        <v>89</v>
      </c>
      <c r="C269" s="179">
        <v>1.4705882352941124E-2</v>
      </c>
      <c r="D269" s="180">
        <v>-8.6956521739130488E-2</v>
      </c>
      <c r="E269" s="180" t="s">
        <v>143</v>
      </c>
      <c r="F269" s="180">
        <v>0.13043478260869557</v>
      </c>
      <c r="G269" s="179">
        <v>-4.2490842490842451E-2</v>
      </c>
      <c r="H269" s="179">
        <v>2.6153846153846154</v>
      </c>
      <c r="I269" s="179">
        <v>0.12362637362637363</v>
      </c>
      <c r="J269" s="180">
        <v>0.30424638357442846</v>
      </c>
      <c r="K269" s="180">
        <v>0.18466234261732173</v>
      </c>
      <c r="L269" s="180">
        <v>0.23845507976490343</v>
      </c>
      <c r="M269" s="179">
        <v>0.34148374548485694</v>
      </c>
      <c r="N269" s="179">
        <v>0.17699115044247793</v>
      </c>
      <c r="O269" s="179">
        <v>0.27079702107431469</v>
      </c>
    </row>
    <row r="270" spans="2:15" hidden="1" outlineLevel="1">
      <c r="B270" s="63" t="s">
        <v>88</v>
      </c>
      <c r="C270" s="179">
        <v>3.0555555555555554</v>
      </c>
      <c r="D270" s="180">
        <v>2.2280701754385963</v>
      </c>
      <c r="E270" s="180">
        <v>-1</v>
      </c>
      <c r="F270" s="180">
        <v>2.0666666666666669</v>
      </c>
      <c r="G270" s="179">
        <v>1.8146467919637033E-2</v>
      </c>
      <c r="H270" s="179">
        <v>0.11570247933884303</v>
      </c>
      <c r="I270" s="179">
        <v>2.1827252884315529E-2</v>
      </c>
      <c r="J270" s="180">
        <v>0.29690005344735426</v>
      </c>
      <c r="K270" s="180">
        <v>0.59720730397422117</v>
      </c>
      <c r="L270" s="180">
        <v>0.4466916688990088</v>
      </c>
      <c r="M270" s="179">
        <v>0.20286085825747735</v>
      </c>
      <c r="N270" s="179">
        <v>0.58082120582120589</v>
      </c>
      <c r="O270" s="179">
        <v>0.33791438387965456</v>
      </c>
    </row>
    <row r="271" spans="2:15" hidden="1" outlineLevel="1">
      <c r="B271" s="63" t="s">
        <v>87</v>
      </c>
      <c r="C271" s="179">
        <v>0.46551724137931028</v>
      </c>
      <c r="D271" s="180">
        <v>30.466666666666665</v>
      </c>
      <c r="E271" s="180" t="s">
        <v>143</v>
      </c>
      <c r="F271" s="180">
        <v>30.466666666666665</v>
      </c>
      <c r="G271" s="179">
        <v>3.2929481205343336E-2</v>
      </c>
      <c r="H271" s="179">
        <v>-0.1216216216216216</v>
      </c>
      <c r="I271" s="179">
        <v>2.9456422714849717E-2</v>
      </c>
      <c r="J271" s="180">
        <v>0.14170731707317064</v>
      </c>
      <c r="K271" s="180">
        <v>0.93879029337196673</v>
      </c>
      <c r="L271" s="180">
        <v>0.46246902783850752</v>
      </c>
      <c r="M271" s="179">
        <v>0.15841450216450226</v>
      </c>
      <c r="N271" s="179">
        <v>0.9111111111111112</v>
      </c>
      <c r="O271" s="179">
        <v>0.36706756624621106</v>
      </c>
    </row>
    <row r="272" spans="2:15" hidden="1" outlineLevel="1">
      <c r="B272" s="63" t="s">
        <v>86</v>
      </c>
      <c r="C272" s="179">
        <v>-6.0000000000000053E-2</v>
      </c>
      <c r="D272" s="180">
        <v>0.56455142231947475</v>
      </c>
      <c r="E272" s="180" t="s">
        <v>143</v>
      </c>
      <c r="F272" s="180">
        <v>0.57111597374179435</v>
      </c>
      <c r="G272" s="179">
        <v>0.22164536741214058</v>
      </c>
      <c r="H272" s="179">
        <v>1.0153846153846153</v>
      </c>
      <c r="I272" s="179">
        <v>0.24172829894900749</v>
      </c>
      <c r="J272" s="180">
        <v>0.91408934707903788</v>
      </c>
      <c r="K272" s="180">
        <v>1.5547396528704942</v>
      </c>
      <c r="L272" s="180">
        <v>1.1557346090897647</v>
      </c>
      <c r="M272" s="179">
        <v>0.67001759235988945</v>
      </c>
      <c r="N272" s="179">
        <v>1.5442665795491668</v>
      </c>
      <c r="O272" s="179">
        <v>0.91287775660223258</v>
      </c>
    </row>
    <row r="273" spans="2:15" hidden="1" outlineLevel="1">
      <c r="B273" s="63" t="s">
        <v>85</v>
      </c>
      <c r="C273" s="179">
        <v>0.57499999999999996</v>
      </c>
      <c r="D273" s="180">
        <v>10.68</v>
      </c>
      <c r="E273" s="180">
        <v>-0.5714285714285714</v>
      </c>
      <c r="F273" s="180">
        <v>8.21875</v>
      </c>
      <c r="G273" s="179">
        <v>6.118546845124273E-2</v>
      </c>
      <c r="H273" s="179">
        <v>0.96296296296296302</v>
      </c>
      <c r="I273" s="179">
        <v>7.2675790467201518E-2</v>
      </c>
      <c r="J273" s="180">
        <v>0.474361593462717</v>
      </c>
      <c r="K273" s="180">
        <v>1.1559241706161139</v>
      </c>
      <c r="L273" s="180">
        <v>0.67965738758029981</v>
      </c>
      <c r="M273" s="179">
        <v>0.38854225751559834</v>
      </c>
      <c r="N273" s="179">
        <v>1.1478544776119404</v>
      </c>
      <c r="O273" s="179">
        <v>0.56557198782079166</v>
      </c>
    </row>
    <row r="274" spans="2:15" hidden="1" outlineLevel="1">
      <c r="B274" s="63" t="s">
        <v>84</v>
      </c>
      <c r="C274" s="179">
        <v>0.14705882352941169</v>
      </c>
      <c r="D274" s="180">
        <v>1.2868525896414345</v>
      </c>
      <c r="E274" s="180" t="s">
        <v>143</v>
      </c>
      <c r="F274" s="180">
        <v>1.2868525896414345</v>
      </c>
      <c r="G274" s="179">
        <v>-7.7900912646675313E-2</v>
      </c>
      <c r="H274" s="179">
        <v>2.3529411764705883</v>
      </c>
      <c r="I274" s="179">
        <v>-6.4505672609400322E-2</v>
      </c>
      <c r="J274" s="180">
        <v>0.44313524590163933</v>
      </c>
      <c r="K274" s="180">
        <v>6.487138263665595</v>
      </c>
      <c r="L274" s="180">
        <v>1.2737516570923555</v>
      </c>
      <c r="M274" s="179">
        <v>0.25065454044370949</v>
      </c>
      <c r="N274" s="179">
        <v>6.3771517996870113</v>
      </c>
      <c r="O274" s="179">
        <v>0.74645390070921991</v>
      </c>
    </row>
    <row r="275" spans="2:15" hidden="1" outlineLevel="1">
      <c r="B275" s="63" t="s">
        <v>83</v>
      </c>
      <c r="C275" s="179">
        <v>-0.12676056338028174</v>
      </c>
      <c r="D275" s="180">
        <v>0.88902147971360379</v>
      </c>
      <c r="E275" s="180">
        <v>-0.25</v>
      </c>
      <c r="F275" s="180">
        <v>0.88361045130641336</v>
      </c>
      <c r="G275" s="179">
        <v>0.18460947994626742</v>
      </c>
      <c r="H275" s="179">
        <v>3.6521739130434785</v>
      </c>
      <c r="I275" s="179">
        <v>0.19984715322888813</v>
      </c>
      <c r="J275" s="180">
        <v>0.84320157454485822</v>
      </c>
      <c r="K275" s="180">
        <v>4.2459826946847956</v>
      </c>
      <c r="L275" s="180">
        <v>1.5568373298768634</v>
      </c>
      <c r="M275" s="179">
        <v>0.55979373004829336</v>
      </c>
      <c r="N275" s="179">
        <v>4.2267477203647417</v>
      </c>
      <c r="O275" s="179">
        <v>0.99495022363295349</v>
      </c>
    </row>
    <row r="276" spans="2:15" hidden="1" outlineLevel="1">
      <c r="B276" s="63" t="s">
        <v>82</v>
      </c>
      <c r="C276" s="179">
        <v>-0.49382716049382713</v>
      </c>
      <c r="D276" s="180">
        <v>3.2298136645962705E-2</v>
      </c>
      <c r="E276" s="180">
        <v>-1</v>
      </c>
      <c r="F276" s="180">
        <v>2.846534653465338E-2</v>
      </c>
      <c r="G276" s="179">
        <v>0.54691904953685055</v>
      </c>
      <c r="H276" s="179">
        <v>10.472727272727273</v>
      </c>
      <c r="I276" s="179">
        <v>0.65564628560047788</v>
      </c>
      <c r="J276" s="180">
        <v>0.51788756388415669</v>
      </c>
      <c r="K276" s="180">
        <v>0.56016877637130791</v>
      </c>
      <c r="L276" s="180">
        <v>0.53720410208959835</v>
      </c>
      <c r="M276" s="179">
        <v>0.49240074441687343</v>
      </c>
      <c r="N276" s="179">
        <v>0.65050977770349316</v>
      </c>
      <c r="O276" s="179">
        <v>0.54250754806928336</v>
      </c>
    </row>
    <row r="277" spans="2:15" hidden="1" outlineLevel="1">
      <c r="B277" s="63" t="s">
        <v>81</v>
      </c>
      <c r="C277" s="179">
        <v>-0.375</v>
      </c>
      <c r="D277" s="180">
        <v>0.5</v>
      </c>
      <c r="E277" s="180" t="s">
        <v>143</v>
      </c>
      <c r="F277" s="180">
        <v>0.5</v>
      </c>
      <c r="G277" s="179">
        <v>-0.18472683368548148</v>
      </c>
      <c r="H277" s="179">
        <v>-0.81585677749360608</v>
      </c>
      <c r="I277" s="179">
        <v>-0.25134989200863933</v>
      </c>
      <c r="J277" s="180">
        <v>0.29602888086642598</v>
      </c>
      <c r="K277" s="180">
        <v>0.59413202933985332</v>
      </c>
      <c r="L277" s="180">
        <v>0.43459484032276396</v>
      </c>
      <c r="M277" s="179">
        <v>9.2496924969249772E-2</v>
      </c>
      <c r="N277" s="179">
        <v>0.47110020084802495</v>
      </c>
      <c r="O277" s="179">
        <v>0.22702402664340648</v>
      </c>
    </row>
    <row r="278" spans="2:15" hidden="1" outlineLevel="1">
      <c r="B278" s="63" t="s">
        <v>80</v>
      </c>
      <c r="C278" s="179">
        <v>-0.2592592592592593</v>
      </c>
      <c r="D278" s="180">
        <v>10.5</v>
      </c>
      <c r="E278" s="180" t="s">
        <v>143</v>
      </c>
      <c r="F278" s="180">
        <v>13</v>
      </c>
      <c r="G278" s="179">
        <v>0.1929577464788732</v>
      </c>
      <c r="H278" s="179">
        <v>3.3524590163934427</v>
      </c>
      <c r="I278" s="179">
        <v>0.32309250506414577</v>
      </c>
      <c r="J278" s="180">
        <v>0.15186042371372621</v>
      </c>
      <c r="K278" s="180">
        <v>0.58192237561865068</v>
      </c>
      <c r="L278" s="180">
        <v>0.32645939086294407</v>
      </c>
      <c r="M278" s="179">
        <v>0.16405152224824349</v>
      </c>
      <c r="N278" s="179">
        <v>0.66851805099722283</v>
      </c>
      <c r="O278" s="179">
        <v>0.32389408847292223</v>
      </c>
    </row>
    <row r="279" spans="2:15" hidden="1" outlineLevel="1">
      <c r="B279" s="63" t="s">
        <v>79</v>
      </c>
      <c r="C279" s="179">
        <v>-0.60869565217391308</v>
      </c>
      <c r="D279" s="180">
        <v>-0.7</v>
      </c>
      <c r="E279" s="180" t="s">
        <v>143</v>
      </c>
      <c r="F279" s="180">
        <v>-0.7</v>
      </c>
      <c r="G279" s="179">
        <v>-0.55546323223930205</v>
      </c>
      <c r="H279" s="179">
        <v>-0.34375</v>
      </c>
      <c r="I279" s="179">
        <v>-0.54734318817419103</v>
      </c>
      <c r="J279" s="180">
        <v>0.59693287037037046</v>
      </c>
      <c r="K279" s="180">
        <v>0.25602716468590825</v>
      </c>
      <c r="L279" s="180">
        <v>0.44008748633026085</v>
      </c>
      <c r="M279" s="179">
        <v>0.1070356785595199</v>
      </c>
      <c r="N279" s="179">
        <v>0.23709306149292986</v>
      </c>
      <c r="O279" s="179">
        <v>0.15079101670538786</v>
      </c>
    </row>
    <row r="280" spans="2:15" collapsed="1">
      <c r="B280" s="173">
        <v>1991</v>
      </c>
      <c r="C280" s="184">
        <v>-1.5075376884422065E-2</v>
      </c>
      <c r="D280" s="184">
        <v>0.86942800788954644</v>
      </c>
      <c r="E280" s="184">
        <v>0.11764705882352944</v>
      </c>
      <c r="F280" s="184">
        <v>0.86442006269592486</v>
      </c>
      <c r="G280" s="184">
        <v>4.8218144025380827E-2</v>
      </c>
      <c r="H280" s="184">
        <v>1.0041562759767246</v>
      </c>
      <c r="I280" s="184">
        <v>7.8668643753640799E-2</v>
      </c>
      <c r="J280" s="184">
        <v>0.46530374490313609</v>
      </c>
      <c r="K280" s="184">
        <v>0.75072471203919866</v>
      </c>
      <c r="L280" s="184">
        <v>0.58597613882863331</v>
      </c>
      <c r="M280" s="184">
        <v>0.30842095088763122</v>
      </c>
      <c r="N280" s="184">
        <v>0.75804084475510569</v>
      </c>
      <c r="O280" s="184">
        <v>0.4440043806351921</v>
      </c>
    </row>
    <row r="281" spans="2:15" hidden="1" outlineLevel="1">
      <c r="B281" s="63" t="s">
        <v>90</v>
      </c>
      <c r="C281" s="179">
        <v>4.7619047619047672E-2</v>
      </c>
      <c r="D281" s="180">
        <v>3.2857142857142856</v>
      </c>
      <c r="E281" s="180" t="s">
        <v>143</v>
      </c>
      <c r="F281" s="180">
        <v>3.2857142857142856</v>
      </c>
      <c r="G281" s="179">
        <v>0.64597093791281379</v>
      </c>
      <c r="H281" s="179">
        <v>2.903225806451613</v>
      </c>
      <c r="I281" s="179">
        <v>0.6912621359223301</v>
      </c>
      <c r="J281" s="180">
        <v>8.4566596194503241E-2</v>
      </c>
      <c r="K281" s="180">
        <v>1.1581920903954801</v>
      </c>
      <c r="L281" s="180">
        <v>0.65239043824701204</v>
      </c>
      <c r="M281" s="179">
        <v>0.3048873132438592</v>
      </c>
      <c r="N281" s="179">
        <v>1.1783320923306033</v>
      </c>
      <c r="O281" s="179">
        <v>0.65847776940467218</v>
      </c>
    </row>
    <row r="282" spans="2:15" hidden="1" outlineLevel="1">
      <c r="B282" s="63" t="s">
        <v>89</v>
      </c>
      <c r="C282" s="179">
        <v>-0.18072289156626509</v>
      </c>
      <c r="D282" s="180" t="s">
        <v>143</v>
      </c>
      <c r="E282" s="180" t="s">
        <v>143</v>
      </c>
      <c r="F282" s="180" t="s">
        <v>143</v>
      </c>
      <c r="G282" s="179">
        <v>0.11610793131643504</v>
      </c>
      <c r="H282" s="179">
        <v>2.0333333333333332</v>
      </c>
      <c r="I282" s="179">
        <v>0.16201117318435765</v>
      </c>
      <c r="J282" s="180">
        <v>3.2771535580524702E-3</v>
      </c>
      <c r="K282" s="180">
        <v>2.4396325459317585</v>
      </c>
      <c r="L282" s="180">
        <v>0.64389233954451353</v>
      </c>
      <c r="M282" s="179">
        <v>4.5613015688553249E-2</v>
      </c>
      <c r="N282" s="179">
        <v>2.4242424242424243</v>
      </c>
      <c r="O282" s="179">
        <v>0.49055266887104398</v>
      </c>
    </row>
    <row r="283" spans="2:15" hidden="1" outlineLevel="1">
      <c r="B283" s="63" t="s">
        <v>88</v>
      </c>
      <c r="C283" s="179">
        <v>-0.5</v>
      </c>
      <c r="D283" s="180" t="s">
        <v>143</v>
      </c>
      <c r="E283" s="180" t="s">
        <v>143</v>
      </c>
      <c r="F283" s="180" t="s">
        <v>143</v>
      </c>
      <c r="G283" s="179">
        <v>0.34642233856893534</v>
      </c>
      <c r="H283" s="179">
        <v>1.0862068965517242</v>
      </c>
      <c r="I283" s="179">
        <v>0.36468085106382975</v>
      </c>
      <c r="J283" s="180">
        <v>0.27408920667347636</v>
      </c>
      <c r="K283" s="180">
        <v>1.506056527590848</v>
      </c>
      <c r="L283" s="180">
        <v>0.68799457381867501</v>
      </c>
      <c r="M283" s="179">
        <v>0.30560271646859083</v>
      </c>
      <c r="N283" s="179">
        <v>1.4922279792746114</v>
      </c>
      <c r="O283" s="179">
        <v>0.57326515704894088</v>
      </c>
    </row>
    <row r="284" spans="2:15" hidden="1" outlineLevel="1">
      <c r="B284" s="63" t="s">
        <v>87</v>
      </c>
      <c r="C284" s="179">
        <v>-0.20547945205479456</v>
      </c>
      <c r="D284" s="180">
        <v>1.5</v>
      </c>
      <c r="E284" s="180" t="s">
        <v>143</v>
      </c>
      <c r="F284" s="180">
        <v>1.5</v>
      </c>
      <c r="G284" s="179">
        <v>6.8725099601593564E-2</v>
      </c>
      <c r="H284" s="179">
        <v>0.21311475409836067</v>
      </c>
      <c r="I284" s="179">
        <v>7.1591278880572817E-2</v>
      </c>
      <c r="J284" s="180">
        <v>-3.6201222378937525E-2</v>
      </c>
      <c r="K284" s="180">
        <v>1.1860649247822646</v>
      </c>
      <c r="L284" s="180">
        <v>0.243610657966286</v>
      </c>
      <c r="M284" s="179">
        <v>6.3989108236894854E-3</v>
      </c>
      <c r="N284" s="179">
        <v>1.1412386706948641</v>
      </c>
      <c r="O284" s="179">
        <v>0.17972084438804936</v>
      </c>
    </row>
    <row r="285" spans="2:15" hidden="1" outlineLevel="1">
      <c r="B285" s="63" t="s">
        <v>86</v>
      </c>
      <c r="C285" s="179">
        <v>0.4285714285714286</v>
      </c>
      <c r="D285" s="180">
        <v>44.7</v>
      </c>
      <c r="E285" s="180" t="s">
        <v>143</v>
      </c>
      <c r="F285" s="180">
        <v>44.7</v>
      </c>
      <c r="G285" s="179">
        <v>5.5649241146711548E-2</v>
      </c>
      <c r="H285" s="179">
        <v>0.18181818181818188</v>
      </c>
      <c r="I285" s="179">
        <v>5.8508446641944767E-2</v>
      </c>
      <c r="J285" s="180">
        <v>0.26327885597548528</v>
      </c>
      <c r="K285" s="180">
        <v>9.0247452692867602E-2</v>
      </c>
      <c r="L285" s="180">
        <v>0.19192677070828323</v>
      </c>
      <c r="M285" s="179">
        <v>0.25659245223432814</v>
      </c>
      <c r="N285" s="179">
        <v>9.2044238316089988E-2</v>
      </c>
      <c r="O285" s="179">
        <v>0.20610770577933457</v>
      </c>
    </row>
    <row r="286" spans="2:15" hidden="1" outlineLevel="1">
      <c r="B286" s="63" t="s">
        <v>85</v>
      </c>
      <c r="C286" s="179">
        <v>-0.38461538461538458</v>
      </c>
      <c r="D286" s="180">
        <v>11.5</v>
      </c>
      <c r="E286" s="180" t="s">
        <v>143</v>
      </c>
      <c r="F286" s="180">
        <v>15</v>
      </c>
      <c r="G286" s="179">
        <v>-0.20395738203957381</v>
      </c>
      <c r="H286" s="179">
        <v>-0.70652173913043481</v>
      </c>
      <c r="I286" s="179">
        <v>-0.22095588235294117</v>
      </c>
      <c r="J286" s="180">
        <v>0.32871878393051035</v>
      </c>
      <c r="K286" s="180">
        <v>-4.9977487618189986E-2</v>
      </c>
      <c r="L286" s="180">
        <v>0.18628281117696877</v>
      </c>
      <c r="M286" s="179">
        <v>0.10550242984793856</v>
      </c>
      <c r="N286" s="179">
        <v>-7.3065283182014662E-2</v>
      </c>
      <c r="O286" s="179">
        <v>5.7984353428439883E-2</v>
      </c>
    </row>
    <row r="287" spans="2:15" hidden="1" outlineLevel="1">
      <c r="B287" s="63" t="s">
        <v>84</v>
      </c>
      <c r="C287" s="179">
        <v>-0.37037037037037035</v>
      </c>
      <c r="D287" s="180">
        <v>49.2</v>
      </c>
      <c r="E287" s="180" t="s">
        <v>143</v>
      </c>
      <c r="F287" s="180">
        <v>49.2</v>
      </c>
      <c r="G287" s="179">
        <v>0.49877870053737183</v>
      </c>
      <c r="H287" s="179">
        <v>-0.26086956521739135</v>
      </c>
      <c r="I287" s="179">
        <v>0.49033816425120769</v>
      </c>
      <c r="J287" s="180">
        <v>0.46326836581709152</v>
      </c>
      <c r="K287" s="180">
        <v>-2.2012578616352196E-2</v>
      </c>
      <c r="L287" s="180">
        <v>0.36985472154963683</v>
      </c>
      <c r="M287" s="179">
        <v>0.5201089233347298</v>
      </c>
      <c r="N287" s="179">
        <v>-3.0349013657056112E-2</v>
      </c>
      <c r="O287" s="179">
        <v>0.45334069574820535</v>
      </c>
    </row>
    <row r="288" spans="2:15" hidden="1" outlineLevel="1">
      <c r="B288" s="63" t="s">
        <v>83</v>
      </c>
      <c r="C288" s="179">
        <v>2.8985507246376718E-2</v>
      </c>
      <c r="D288" s="180">
        <v>118.71428571428571</v>
      </c>
      <c r="E288" s="180" t="s">
        <v>143</v>
      </c>
      <c r="F288" s="180">
        <v>119.28571428571429</v>
      </c>
      <c r="G288" s="179">
        <v>-7.617596648257452E-3</v>
      </c>
      <c r="H288" s="179">
        <v>-0.75789473684210529</v>
      </c>
      <c r="I288" s="179">
        <v>-2.095024317246541E-2</v>
      </c>
      <c r="J288" s="180">
        <v>0.36367702974726002</v>
      </c>
      <c r="K288" s="180">
        <v>0.15902578796561606</v>
      </c>
      <c r="L288" s="180">
        <v>0.31498210328958587</v>
      </c>
      <c r="M288" s="179">
        <v>0.24688711982037148</v>
      </c>
      <c r="N288" s="179">
        <v>0.10328638497652576</v>
      </c>
      <c r="O288" s="179">
        <v>0.22792098502967484</v>
      </c>
    </row>
    <row r="289" spans="2:15" hidden="1" outlineLevel="1">
      <c r="B289" s="63" t="s">
        <v>82</v>
      </c>
      <c r="C289" s="179">
        <v>0.28571428571428581</v>
      </c>
      <c r="D289" s="180">
        <v>401.5</v>
      </c>
      <c r="E289" s="180" t="s">
        <v>143</v>
      </c>
      <c r="F289" s="180">
        <v>403</v>
      </c>
      <c r="G289" s="179">
        <v>-0.40419916016796642</v>
      </c>
      <c r="H289" s="179">
        <v>-0.62328767123287676</v>
      </c>
      <c r="I289" s="179">
        <v>-0.4079707581653107</v>
      </c>
      <c r="J289" s="180">
        <v>-3.5728952772073885E-2</v>
      </c>
      <c r="K289" s="180">
        <v>0.76654740608228988</v>
      </c>
      <c r="L289" s="180">
        <v>0.21671826625387003</v>
      </c>
      <c r="M289" s="179">
        <v>-0.17886023559375996</v>
      </c>
      <c r="N289" s="179">
        <v>0.70942857142857152</v>
      </c>
      <c r="O289" s="179">
        <v>-1.697474615985417E-2</v>
      </c>
    </row>
    <row r="290" spans="2:15" hidden="1" outlineLevel="1">
      <c r="B290" s="63" t="s">
        <v>81</v>
      </c>
      <c r="C290" s="179">
        <v>1.0526315789473717E-2</v>
      </c>
      <c r="D290" s="180" t="s">
        <v>143</v>
      </c>
      <c r="E290" s="180" t="s">
        <v>143</v>
      </c>
      <c r="F290" s="180" t="s">
        <v>143</v>
      </c>
      <c r="G290" s="179">
        <v>-0.28118897808635279</v>
      </c>
      <c r="H290" s="179">
        <v>26.928571428571427</v>
      </c>
      <c r="I290" s="179">
        <v>-0.19878866536880813</v>
      </c>
      <c r="J290" s="180">
        <v>0.19064475347661181</v>
      </c>
      <c r="K290" s="180">
        <v>6.6214807090719585E-2</v>
      </c>
      <c r="L290" s="180">
        <v>0.12938005390835583</v>
      </c>
      <c r="M290" s="179">
        <v>-6.1092504908187961E-2</v>
      </c>
      <c r="N290" s="179">
        <v>0.16389610389610398</v>
      </c>
      <c r="O290" s="179">
        <v>8.154129027100554E-3</v>
      </c>
    </row>
    <row r="291" spans="2:15" hidden="1" outlineLevel="1">
      <c r="B291" s="63" t="s">
        <v>80</v>
      </c>
      <c r="C291" s="179">
        <v>0.32786885245901631</v>
      </c>
      <c r="D291" s="180">
        <v>-0.7142857142857143</v>
      </c>
      <c r="E291" s="180" t="s">
        <v>143</v>
      </c>
      <c r="F291" s="180">
        <v>-0.7142857142857143</v>
      </c>
      <c r="G291" s="179">
        <v>-0.31351220691322212</v>
      </c>
      <c r="H291" s="179">
        <v>6.625</v>
      </c>
      <c r="I291" s="179">
        <v>-0.28678064050084273</v>
      </c>
      <c r="J291" s="180">
        <v>0.12632845398034886</v>
      </c>
      <c r="K291" s="180">
        <v>-0.18475260140157146</v>
      </c>
      <c r="L291" s="180">
        <v>-2.4752475247524774E-2</v>
      </c>
      <c r="M291" s="179">
        <v>-7.0931244560487383E-2</v>
      </c>
      <c r="N291" s="179">
        <v>-0.16169312169312167</v>
      </c>
      <c r="O291" s="179">
        <v>-0.10174606596249192</v>
      </c>
    </row>
    <row r="292" spans="2:15" hidden="1" outlineLevel="1">
      <c r="B292" s="63" t="s">
        <v>79</v>
      </c>
      <c r="C292" s="179">
        <v>0.796875</v>
      </c>
      <c r="D292" s="180">
        <v>5.666666666666667</v>
      </c>
      <c r="E292" s="180" t="s">
        <v>143</v>
      </c>
      <c r="F292" s="180">
        <v>5.666666666666667</v>
      </c>
      <c r="G292" s="179">
        <v>-0.11734506784011733</v>
      </c>
      <c r="H292" s="179">
        <v>5</v>
      </c>
      <c r="I292" s="179">
        <v>-8.7495442945679902E-2</v>
      </c>
      <c r="J292" s="180">
        <v>0.36979785969084422</v>
      </c>
      <c r="K292" s="180">
        <v>-0.15929203539823011</v>
      </c>
      <c r="L292" s="180">
        <v>6.2230335214072285E-2</v>
      </c>
      <c r="M292" s="179">
        <v>0.12807974421666346</v>
      </c>
      <c r="N292" s="179">
        <v>-0.13583404376243247</v>
      </c>
      <c r="O292" s="179">
        <v>2.297419646899046E-2</v>
      </c>
    </row>
    <row r="293" spans="2:15" collapsed="1">
      <c r="B293" s="173">
        <v>1990</v>
      </c>
      <c r="C293" s="184">
        <v>-1.2547051442910462E-3</v>
      </c>
      <c r="D293" s="184">
        <v>50.734693877551024</v>
      </c>
      <c r="E293" s="184" t="s">
        <v>143</v>
      </c>
      <c r="F293" s="184">
        <v>51.081632653061227</v>
      </c>
      <c r="G293" s="184">
        <v>-8.927192567315112E-2</v>
      </c>
      <c r="H293" s="184">
        <v>0.8885400313971743</v>
      </c>
      <c r="I293" s="184">
        <v>-7.3999607689289926E-2</v>
      </c>
      <c r="J293" s="184">
        <v>0.17738545607398071</v>
      </c>
      <c r="K293" s="184">
        <v>0.36445097833315843</v>
      </c>
      <c r="L293" s="184">
        <v>0.24983055442591851</v>
      </c>
      <c r="M293" s="184">
        <v>8.0272408752349422E-2</v>
      </c>
      <c r="N293" s="184">
        <v>0.3764637403273301</v>
      </c>
      <c r="O293" s="184">
        <v>0.15523396880415952</v>
      </c>
    </row>
    <row r="294" spans="2:15" hidden="1" outlineLevel="1">
      <c r="B294" s="63" t="s">
        <v>90</v>
      </c>
      <c r="C294" s="179">
        <v>-0.14864864864864868</v>
      </c>
      <c r="D294" s="180" t="s">
        <v>143</v>
      </c>
      <c r="E294" s="180" t="s">
        <v>143</v>
      </c>
      <c r="F294" s="180" t="s">
        <v>143</v>
      </c>
      <c r="G294" s="179">
        <v>-8.7402049427365847E-2</v>
      </c>
      <c r="H294" s="179">
        <v>2.875</v>
      </c>
      <c r="I294" s="179">
        <v>-7.318536292741451E-2</v>
      </c>
      <c r="J294" s="180">
        <v>6.5795403334835578E-2</v>
      </c>
      <c r="K294" s="180">
        <v>-0.21635182998819358</v>
      </c>
      <c r="L294" s="180">
        <v>-0.10469056536472265</v>
      </c>
      <c r="M294" s="179">
        <v>-7.591093117408354E-4</v>
      </c>
      <c r="N294" s="179">
        <v>-0.20906949352179038</v>
      </c>
      <c r="O294" s="179">
        <v>-9.7033206314643405E-2</v>
      </c>
    </row>
    <row r="295" spans="2:15" hidden="1" outlineLevel="1">
      <c r="B295" s="63" t="s">
        <v>89</v>
      </c>
      <c r="C295" s="179">
        <v>0.36065573770491799</v>
      </c>
      <c r="D295" s="180">
        <v>-1</v>
      </c>
      <c r="E295" s="180" t="s">
        <v>143</v>
      </c>
      <c r="F295" s="180">
        <v>-1</v>
      </c>
      <c r="G295" s="179">
        <v>-0.30981941309255079</v>
      </c>
      <c r="H295" s="179">
        <v>-0.68421052631578949</v>
      </c>
      <c r="I295" s="179">
        <v>-0.32886984467059455</v>
      </c>
      <c r="J295" s="180">
        <v>0.8936170212765957</v>
      </c>
      <c r="K295" s="180">
        <v>-0.31720430107526887</v>
      </c>
      <c r="L295" s="180">
        <v>0.29144385026737973</v>
      </c>
      <c r="M295" s="179">
        <v>0.1616604792440095</v>
      </c>
      <c r="N295" s="179">
        <v>-0.34599504541701076</v>
      </c>
      <c r="O295" s="179">
        <v>1.4374700527072459E-2</v>
      </c>
    </row>
    <row r="296" spans="2:15" hidden="1" outlineLevel="1">
      <c r="B296" s="63" t="s">
        <v>88</v>
      </c>
      <c r="C296" s="179">
        <v>0.46938775510204089</v>
      </c>
      <c r="D296" s="180">
        <v>-1</v>
      </c>
      <c r="E296" s="180" t="s">
        <v>143</v>
      </c>
      <c r="F296" s="180">
        <v>-1</v>
      </c>
      <c r="G296" s="179">
        <v>-0.28930232558139535</v>
      </c>
      <c r="H296" s="179">
        <v>-9.375E-2</v>
      </c>
      <c r="I296" s="179">
        <v>-0.2854971115840681</v>
      </c>
      <c r="J296" s="180">
        <v>-1.7068273092369468E-2</v>
      </c>
      <c r="K296" s="180">
        <v>-0.31044083526682131</v>
      </c>
      <c r="L296" s="180">
        <v>-0.1399961112191328</v>
      </c>
      <c r="M296" s="179">
        <v>-0.15360051093725047</v>
      </c>
      <c r="N296" s="179">
        <v>-0.30419107706173953</v>
      </c>
      <c r="O296" s="179">
        <v>-0.19299693468521573</v>
      </c>
    </row>
    <row r="297" spans="2:15" hidden="1" outlineLevel="1">
      <c r="B297" s="63" t="s">
        <v>87</v>
      </c>
      <c r="C297" s="179">
        <v>4.2857142857142927E-2</v>
      </c>
      <c r="D297" s="180" t="s">
        <v>143</v>
      </c>
      <c r="E297" s="180" t="s">
        <v>143</v>
      </c>
      <c r="F297" s="180" t="s">
        <v>143</v>
      </c>
      <c r="G297" s="179">
        <v>7.3031706448165368E-2</v>
      </c>
      <c r="H297" s="179">
        <v>-0.36458333333333337</v>
      </c>
      <c r="I297" s="179">
        <v>5.856011023079577E-2</v>
      </c>
      <c r="J297" s="180">
        <v>0.82496782496782495</v>
      </c>
      <c r="K297" s="180">
        <v>-0.34046997389033939</v>
      </c>
      <c r="L297" s="180">
        <v>0.29934055581723973</v>
      </c>
      <c r="M297" s="179">
        <v>0.41033026113671278</v>
      </c>
      <c r="N297" s="179">
        <v>-0.34162108403779212</v>
      </c>
      <c r="O297" s="179">
        <v>0.20085884471533455</v>
      </c>
    </row>
    <row r="298" spans="2:15" hidden="1" outlineLevel="1">
      <c r="B298" s="63" t="s">
        <v>86</v>
      </c>
      <c r="C298" s="179">
        <v>-0.27083333333333337</v>
      </c>
      <c r="D298" s="180" t="s">
        <v>143</v>
      </c>
      <c r="E298" s="180">
        <v>-1</v>
      </c>
      <c r="F298" s="180">
        <v>-0.23076923076923073</v>
      </c>
      <c r="G298" s="179">
        <v>-4.9298597194388782E-2</v>
      </c>
      <c r="H298" s="179">
        <v>-3.5087719298245612E-2</v>
      </c>
      <c r="I298" s="179">
        <v>-4.8981191222570497E-2</v>
      </c>
      <c r="J298" s="180">
        <v>5.1275167785234999E-2</v>
      </c>
      <c r="K298" s="180">
        <v>-8.7346396545997962E-2</v>
      </c>
      <c r="L298" s="180">
        <v>-1.06888361045131E-2</v>
      </c>
      <c r="M298" s="179">
        <v>1.0370134014039634E-2</v>
      </c>
      <c r="N298" s="179">
        <v>-9.0230444660824416E-2</v>
      </c>
      <c r="O298" s="179">
        <v>-2.2783185367418968E-2</v>
      </c>
    </row>
    <row r="299" spans="2:15" hidden="1" outlineLevel="1">
      <c r="B299" s="63" t="s">
        <v>85</v>
      </c>
      <c r="C299" s="179">
        <v>0.625</v>
      </c>
      <c r="D299" s="180">
        <v>0</v>
      </c>
      <c r="E299" s="180" t="s">
        <v>143</v>
      </c>
      <c r="F299" s="180">
        <v>0</v>
      </c>
      <c r="G299" s="179">
        <v>2.1375825884181854E-2</v>
      </c>
      <c r="H299" s="179">
        <v>0.70370370370370372</v>
      </c>
      <c r="I299" s="179">
        <v>3.5401598781880539E-2</v>
      </c>
      <c r="J299" s="180">
        <v>-0.16177474402730374</v>
      </c>
      <c r="K299" s="180">
        <v>-0.4385743174924166</v>
      </c>
      <c r="L299" s="180">
        <v>-0.29289905400550831</v>
      </c>
      <c r="M299" s="179">
        <v>-9.0014265335235377E-2</v>
      </c>
      <c r="N299" s="179">
        <v>-0.42319201995012468</v>
      </c>
      <c r="O299" s="179">
        <v>-0.21125226860254087</v>
      </c>
    </row>
    <row r="300" spans="2:15" hidden="1" outlineLevel="1">
      <c r="B300" s="63" t="s">
        <v>84</v>
      </c>
      <c r="C300" s="179">
        <v>1.4545454545454546</v>
      </c>
      <c r="D300" s="180">
        <v>0.25</v>
      </c>
      <c r="E300" s="180" t="s">
        <v>143</v>
      </c>
      <c r="F300" s="180">
        <v>0.25</v>
      </c>
      <c r="G300" s="179">
        <v>-0.19377707758960216</v>
      </c>
      <c r="H300" s="179">
        <v>0.35294117647058831</v>
      </c>
      <c r="I300" s="179">
        <v>-0.1901408450704225</v>
      </c>
      <c r="J300" s="180">
        <v>0.2154897494305239</v>
      </c>
      <c r="K300" s="180">
        <v>-0.23373493975903614</v>
      </c>
      <c r="L300" s="180">
        <v>9.2231404958677654E-2</v>
      </c>
      <c r="M300" s="179">
        <v>2.9411764705882248E-3</v>
      </c>
      <c r="N300" s="179">
        <v>-0.22195985832349474</v>
      </c>
      <c r="O300" s="179">
        <v>-3.1032637774210836E-2</v>
      </c>
    </row>
    <row r="301" spans="2:15" hidden="1" outlineLevel="1">
      <c r="B301" s="63" t="s">
        <v>83</v>
      </c>
      <c r="C301" s="179">
        <v>0.91666666666666674</v>
      </c>
      <c r="D301" s="180" t="s">
        <v>143</v>
      </c>
      <c r="E301" s="180" t="s">
        <v>143</v>
      </c>
      <c r="F301" s="180" t="s">
        <v>143</v>
      </c>
      <c r="G301" s="179">
        <v>-8.5828690807799424E-2</v>
      </c>
      <c r="H301" s="179">
        <v>-0.37908496732026142</v>
      </c>
      <c r="I301" s="179">
        <v>-9.34373410208581E-2</v>
      </c>
      <c r="J301" s="180">
        <v>0.17503285151116943</v>
      </c>
      <c r="K301" s="180">
        <v>-0.27139874739039671</v>
      </c>
      <c r="L301" s="180">
        <v>2.5520013983569401E-2</v>
      </c>
      <c r="M301" s="179">
        <v>2.2222222222222143E-2</v>
      </c>
      <c r="N301" s="179">
        <v>-0.27936201063315613</v>
      </c>
      <c r="O301" s="179">
        <v>-3.131971855157023E-2</v>
      </c>
    </row>
    <row r="302" spans="2:15" hidden="1" outlineLevel="1">
      <c r="B302" s="63" t="s">
        <v>82</v>
      </c>
      <c r="C302" s="179">
        <v>-5.9701492537313383E-2</v>
      </c>
      <c r="D302" s="180">
        <v>-0.89473684210526316</v>
      </c>
      <c r="E302" s="180" t="s">
        <v>143</v>
      </c>
      <c r="F302" s="180">
        <v>-0.89473684210526316</v>
      </c>
      <c r="G302" s="179">
        <v>0.22357604227833239</v>
      </c>
      <c r="H302" s="179">
        <v>3.4242424242424239</v>
      </c>
      <c r="I302" s="179">
        <v>0.23900657414170934</v>
      </c>
      <c r="J302" s="180">
        <v>0.27553693033001569</v>
      </c>
      <c r="K302" s="180">
        <v>1.4212276988206929E-2</v>
      </c>
      <c r="L302" s="180">
        <v>0.17987602390967461</v>
      </c>
      <c r="M302" s="179">
        <v>0.24396039603960396</v>
      </c>
      <c r="N302" s="179">
        <v>4.7904191616766401E-2</v>
      </c>
      <c r="O302" s="179">
        <v>0.20294393986846226</v>
      </c>
    </row>
    <row r="303" spans="2:15" hidden="1" outlineLevel="1">
      <c r="B303" s="63" t="s">
        <v>81</v>
      </c>
      <c r="C303" s="179">
        <v>0.14457831325301207</v>
      </c>
      <c r="D303" s="180">
        <v>-1</v>
      </c>
      <c r="E303" s="180" t="s">
        <v>143</v>
      </c>
      <c r="F303" s="180">
        <v>-1</v>
      </c>
      <c r="G303" s="179">
        <v>-2.8456998313659332E-2</v>
      </c>
      <c r="H303" s="179">
        <v>-0.64102564102564097</v>
      </c>
      <c r="I303" s="179">
        <v>-3.3451808488396351E-2</v>
      </c>
      <c r="J303" s="180">
        <v>4.4362292051755903E-2</v>
      </c>
      <c r="K303" s="180">
        <v>8.2087447108603717E-2</v>
      </c>
      <c r="L303" s="180">
        <v>6.2602291325695614E-2</v>
      </c>
      <c r="M303" s="179">
        <v>3.9420289855072177E-3</v>
      </c>
      <c r="N303" s="179">
        <v>7.421875E-2</v>
      </c>
      <c r="O303" s="179">
        <v>2.4572037021869164E-2</v>
      </c>
    </row>
    <row r="304" spans="2:15" hidden="1" outlineLevel="1">
      <c r="B304" s="63" t="s">
        <v>80</v>
      </c>
      <c r="C304" s="179">
        <v>-0.33695652173913049</v>
      </c>
      <c r="D304" s="180" t="s">
        <v>143</v>
      </c>
      <c r="E304" s="180" t="s">
        <v>143</v>
      </c>
      <c r="F304" s="180" t="s">
        <v>143</v>
      </c>
      <c r="G304" s="179">
        <v>4.3642785065590273E-2</v>
      </c>
      <c r="H304" s="179">
        <v>-0.84</v>
      </c>
      <c r="I304" s="179">
        <v>2.1899606299212504E-2</v>
      </c>
      <c r="J304" s="180">
        <v>0.11292122294130769</v>
      </c>
      <c r="K304" s="180">
        <v>0.11429247515380969</v>
      </c>
      <c r="L304" s="180">
        <v>0.11358676926610767</v>
      </c>
      <c r="M304" s="179">
        <v>7.6724844793252922E-2</v>
      </c>
      <c r="N304" s="179">
        <v>9.2233009708737823E-2</v>
      </c>
      <c r="O304" s="179">
        <v>8.1940449350851319E-2</v>
      </c>
    </row>
    <row r="305" spans="2:15" hidden="1" outlineLevel="1">
      <c r="B305" s="63" t="s">
        <v>79</v>
      </c>
      <c r="C305" s="179">
        <v>0.12280701754385959</v>
      </c>
      <c r="D305" s="180">
        <v>0</v>
      </c>
      <c r="E305" s="180" t="s">
        <v>143</v>
      </c>
      <c r="F305" s="180">
        <v>0</v>
      </c>
      <c r="G305" s="179">
        <v>-0.2984306663236429</v>
      </c>
      <c r="H305" s="179">
        <v>-0.79746835443037978</v>
      </c>
      <c r="I305" s="179">
        <v>-0.30837115481593547</v>
      </c>
      <c r="J305" s="180">
        <v>-0.26357267950963226</v>
      </c>
      <c r="K305" s="180">
        <v>3.577764636309877E-2</v>
      </c>
      <c r="L305" s="180">
        <v>-0.11486486486486491</v>
      </c>
      <c r="M305" s="179">
        <v>-0.27885528278855287</v>
      </c>
      <c r="N305" s="179">
        <v>1.6758162380814845E-2</v>
      </c>
      <c r="O305" s="179">
        <v>-0.18441942034336345</v>
      </c>
    </row>
    <row r="306" spans="2:15" collapsed="1">
      <c r="B306" s="173">
        <v>1989</v>
      </c>
      <c r="C306" s="184">
        <v>0.14020028612303292</v>
      </c>
      <c r="D306" s="184">
        <v>0.16666666666666674</v>
      </c>
      <c r="E306" s="184">
        <v>-1</v>
      </c>
      <c r="F306" s="184">
        <v>-0.10909090909090913</v>
      </c>
      <c r="G306" s="184">
        <v>-4.912247459794894E-2</v>
      </c>
      <c r="H306" s="184">
        <v>-0.19874213836477983</v>
      </c>
      <c r="I306" s="184">
        <v>-5.1887669704296036E-2</v>
      </c>
      <c r="J306" s="184">
        <v>0.12420722759718461</v>
      </c>
      <c r="K306" s="184">
        <v>-0.12758420618682631</v>
      </c>
      <c r="L306" s="184">
        <v>1.1185130356114792E-2</v>
      </c>
      <c r="M306" s="184">
        <v>3.6371725041782321E-2</v>
      </c>
      <c r="N306" s="184">
        <v>-0.12960810609447171</v>
      </c>
      <c r="O306" s="184">
        <v>-1.1342997155683543E-2</v>
      </c>
    </row>
    <row r="307" spans="2:15" hidden="1" outlineLevel="1">
      <c r="B307" s="63" t="s">
        <v>90</v>
      </c>
      <c r="C307" s="179">
        <v>8.8235294117646967E-2</v>
      </c>
      <c r="D307" s="180">
        <v>-1</v>
      </c>
      <c r="E307" s="180" t="s">
        <v>143</v>
      </c>
      <c r="F307" s="180">
        <v>-1</v>
      </c>
      <c r="G307" s="179">
        <v>-0.14352090862157973</v>
      </c>
      <c r="H307" s="179">
        <v>-0.79487179487179493</v>
      </c>
      <c r="I307" s="179">
        <v>-0.15637651821862353</v>
      </c>
      <c r="J307" s="180">
        <v>-0.14883007288070582</v>
      </c>
      <c r="K307" s="180">
        <v>0.13424840977569463</v>
      </c>
      <c r="L307" s="180">
        <v>2.3239184840901927E-3</v>
      </c>
      <c r="M307" s="179">
        <v>-0.14421827631009099</v>
      </c>
      <c r="N307" s="179">
        <v>0.12227362855254453</v>
      </c>
      <c r="O307" s="179">
        <v>-3.8723181580324395E-2</v>
      </c>
    </row>
    <row r="308" spans="2:15" hidden="1" outlineLevel="1">
      <c r="B308" s="63" t="s">
        <v>89</v>
      </c>
      <c r="C308" s="179">
        <v>0.19607843137254899</v>
      </c>
      <c r="D308" s="180" t="s">
        <v>143</v>
      </c>
      <c r="E308" s="180">
        <v>-1</v>
      </c>
      <c r="F308" s="180">
        <v>0</v>
      </c>
      <c r="G308" s="179">
        <v>-8.2815734989648004E-2</v>
      </c>
      <c r="H308" s="179">
        <v>1.1111111111111112</v>
      </c>
      <c r="I308" s="179">
        <v>-5.5639858371269613E-2</v>
      </c>
      <c r="J308" s="180">
        <v>-0.35321100917431192</v>
      </c>
      <c r="K308" s="180">
        <v>-0.17638376383763843</v>
      </c>
      <c r="L308" s="180">
        <v>-0.27589545014520811</v>
      </c>
      <c r="M308" s="179">
        <v>-0.20499060906895628</v>
      </c>
      <c r="N308" s="179">
        <v>-0.13623395149786022</v>
      </c>
      <c r="O308" s="179">
        <v>-0.18619613959836223</v>
      </c>
    </row>
    <row r="309" spans="2:15" hidden="1" outlineLevel="1">
      <c r="B309" s="63" t="s">
        <v>88</v>
      </c>
      <c r="C309" s="179">
        <v>-0.5663716814159292</v>
      </c>
      <c r="D309" s="180">
        <v>-0.66666666666666674</v>
      </c>
      <c r="E309" s="180" t="s">
        <v>143</v>
      </c>
      <c r="F309" s="180">
        <v>-0.66666666666666674</v>
      </c>
      <c r="G309" s="179">
        <v>7.1072733311192238E-2</v>
      </c>
      <c r="H309" s="179">
        <v>-0.40740740740740744</v>
      </c>
      <c r="I309" s="179">
        <v>5.450464892593776E-2</v>
      </c>
      <c r="J309" s="180">
        <v>0.10421286031042132</v>
      </c>
      <c r="K309" s="180">
        <v>1.6736972704714641</v>
      </c>
      <c r="L309" s="180">
        <v>0.46440774487471526</v>
      </c>
      <c r="M309" s="179">
        <v>7.3718498199897065E-2</v>
      </c>
      <c r="N309" s="179">
        <v>1.427789934354486</v>
      </c>
      <c r="O309" s="179">
        <v>0.25715132651548833</v>
      </c>
    </row>
    <row r="310" spans="2:15" hidden="1" outlineLevel="1">
      <c r="B310" s="63" t="s">
        <v>87</v>
      </c>
      <c r="C310" s="179">
        <v>0.52173913043478271</v>
      </c>
      <c r="D310" s="180">
        <v>-1</v>
      </c>
      <c r="E310" s="180" t="s">
        <v>143</v>
      </c>
      <c r="F310" s="180">
        <v>-1</v>
      </c>
      <c r="G310" s="179">
        <v>8.6237872799137527E-3</v>
      </c>
      <c r="H310" s="179">
        <v>0.71428571428571419</v>
      </c>
      <c r="I310" s="179">
        <v>2.2543148996125417E-2</v>
      </c>
      <c r="J310" s="180">
        <v>0.43888888888888888</v>
      </c>
      <c r="K310" s="180">
        <v>1.6161202185792352</v>
      </c>
      <c r="L310" s="180">
        <v>0.8052721088435375</v>
      </c>
      <c r="M310" s="179">
        <v>0.16981132075471694</v>
      </c>
      <c r="N310" s="179">
        <v>1.5520304568527918</v>
      </c>
      <c r="O310" s="179">
        <v>0.37767175572519074</v>
      </c>
    </row>
    <row r="311" spans="2:15" hidden="1" outlineLevel="1">
      <c r="B311" s="63" t="s">
        <v>86</v>
      </c>
      <c r="C311" s="179">
        <v>-0.23809523809523814</v>
      </c>
      <c r="D311" s="180">
        <v>-1</v>
      </c>
      <c r="E311" s="180" t="s">
        <v>143</v>
      </c>
      <c r="F311" s="180">
        <v>3.333333333333333</v>
      </c>
      <c r="G311" s="179">
        <v>-0.19980756895445795</v>
      </c>
      <c r="H311" s="179">
        <v>-0.3666666666666667</v>
      </c>
      <c r="I311" s="179">
        <v>-0.20448877805486287</v>
      </c>
      <c r="J311" s="180">
        <v>3.6161335187760768E-2</v>
      </c>
      <c r="K311" s="180">
        <v>0.18263943440691288</v>
      </c>
      <c r="L311" s="180">
        <v>9.6889757368506801E-2</v>
      </c>
      <c r="M311" s="179">
        <v>-7.5379849535329724E-2</v>
      </c>
      <c r="N311" s="179">
        <v>0.16881638846737479</v>
      </c>
      <c r="O311" s="179">
        <v>-7.0100902814657085E-3</v>
      </c>
    </row>
    <row r="312" spans="2:15" hidden="1" outlineLevel="1">
      <c r="B312" s="63" t="s">
        <v>85</v>
      </c>
      <c r="C312" s="179">
        <v>0.53846153846153855</v>
      </c>
      <c r="D312" s="180">
        <v>-0.7142857142857143</v>
      </c>
      <c r="E312" s="180" t="s">
        <v>143</v>
      </c>
      <c r="F312" s="180">
        <v>-0.7142857142857143</v>
      </c>
      <c r="G312" s="179">
        <v>1.1797090051120618E-2</v>
      </c>
      <c r="H312" s="179">
        <v>0.14893617021276606</v>
      </c>
      <c r="I312" s="179">
        <v>1.4285714285714235E-2</v>
      </c>
      <c r="J312" s="180">
        <v>0.69494793675279598</v>
      </c>
      <c r="K312" s="180">
        <v>6.8648111332007948</v>
      </c>
      <c r="L312" s="180">
        <v>1.6973514211886305</v>
      </c>
      <c r="M312" s="179">
        <v>0.35616173341071766</v>
      </c>
      <c r="N312" s="179">
        <v>6.290909090909091</v>
      </c>
      <c r="O312" s="179">
        <v>0.92691029900332222</v>
      </c>
    </row>
    <row r="313" spans="2:15" hidden="1" outlineLevel="1">
      <c r="B313" s="63" t="s">
        <v>84</v>
      </c>
      <c r="C313" s="179">
        <v>-0.64516129032258063</v>
      </c>
      <c r="D313" s="180">
        <v>1</v>
      </c>
      <c r="E313" s="180" t="s">
        <v>143</v>
      </c>
      <c r="F313" s="180">
        <v>1</v>
      </c>
      <c r="G313" s="179">
        <v>-0.17026143790849668</v>
      </c>
      <c r="H313" s="179">
        <v>-0.10526315789473684</v>
      </c>
      <c r="I313" s="179">
        <v>-0.16986034426761931</v>
      </c>
      <c r="J313" s="180">
        <v>0.14621409921671025</v>
      </c>
      <c r="K313" s="180">
        <v>1.1727748691099475</v>
      </c>
      <c r="L313" s="180">
        <v>0.31693513278188945</v>
      </c>
      <c r="M313" s="179">
        <v>-5.5368128596943844E-2</v>
      </c>
      <c r="N313" s="179">
        <v>1.1122194513715709</v>
      </c>
      <c r="O313" s="179">
        <v>3.0698529411764763E-2</v>
      </c>
    </row>
    <row r="314" spans="2:15" hidden="1" outlineLevel="1">
      <c r="B314" s="63" t="s">
        <v>83</v>
      </c>
      <c r="C314" s="179">
        <v>-0.26530612244897955</v>
      </c>
      <c r="D314" s="180">
        <v>-1</v>
      </c>
      <c r="E314" s="180" t="s">
        <v>143</v>
      </c>
      <c r="F314" s="180">
        <v>-1</v>
      </c>
      <c r="G314" s="179">
        <v>-0.16023391812865495</v>
      </c>
      <c r="H314" s="179">
        <v>-0.27830188679245282</v>
      </c>
      <c r="I314" s="179">
        <v>-0.16378332387975048</v>
      </c>
      <c r="J314" s="180">
        <v>2.7545233594382879E-2</v>
      </c>
      <c r="K314" s="180">
        <v>1.7568345323741008</v>
      </c>
      <c r="L314" s="180">
        <v>0.30081855388813095</v>
      </c>
      <c r="M314" s="179">
        <v>-9.6095812900792166E-2</v>
      </c>
      <c r="N314" s="179">
        <v>1.281146637265711</v>
      </c>
      <c r="O314" s="179">
        <v>1.2422899834940493E-2</v>
      </c>
    </row>
    <row r="315" spans="2:15" hidden="1" outlineLevel="1">
      <c r="B315" s="63" t="s">
        <v>82</v>
      </c>
      <c r="C315" s="179">
        <v>0.71794871794871784</v>
      </c>
      <c r="D315" s="180">
        <v>-0.73239436619718312</v>
      </c>
      <c r="E315" s="180" t="s">
        <v>143</v>
      </c>
      <c r="F315" s="180">
        <v>-0.73239436619718312</v>
      </c>
      <c r="G315" s="179">
        <v>0.21664582961243073</v>
      </c>
      <c r="H315" s="179">
        <v>-0.6292134831460674</v>
      </c>
      <c r="I315" s="179">
        <v>0.20341068917018279</v>
      </c>
      <c r="J315" s="180">
        <v>-0.50013092432573969</v>
      </c>
      <c r="K315" s="180">
        <v>1.1799604482531314</v>
      </c>
      <c r="L315" s="180">
        <v>-0.30368429166024358</v>
      </c>
      <c r="M315" s="179">
        <v>-0.26453454503087503</v>
      </c>
      <c r="N315" s="179">
        <v>1.0797011207970111</v>
      </c>
      <c r="O315" s="179">
        <v>-0.149531216705732</v>
      </c>
    </row>
    <row r="316" spans="2:15" hidden="1" outlineLevel="1">
      <c r="B316" s="63" t="s">
        <v>81</v>
      </c>
      <c r="C316" s="179">
        <v>0.80434782608695654</v>
      </c>
      <c r="D316" s="180">
        <v>2.6666666666666665</v>
      </c>
      <c r="E316" s="180" t="s">
        <v>143</v>
      </c>
      <c r="F316" s="180">
        <v>2.6666666666666665</v>
      </c>
      <c r="G316" s="179">
        <v>-0.18697514995715514</v>
      </c>
      <c r="H316" s="179">
        <v>-0.6517857142857143</v>
      </c>
      <c r="I316" s="179">
        <v>-0.19572893896082055</v>
      </c>
      <c r="J316" s="180">
        <v>0.13112305854241346</v>
      </c>
      <c r="K316" s="180">
        <v>2.2946096654275094</v>
      </c>
      <c r="L316" s="180">
        <v>0.65732368896925863</v>
      </c>
      <c r="M316" s="179">
        <v>-6.574956672443677E-2</v>
      </c>
      <c r="N316" s="179">
        <v>2.0168350168350169</v>
      </c>
      <c r="O316" s="179">
        <v>0.1716890595009597</v>
      </c>
    </row>
    <row r="317" spans="2:15" hidden="1" outlineLevel="1">
      <c r="B317" s="63" t="s">
        <v>80</v>
      </c>
      <c r="C317" s="179">
        <v>0.55932203389830515</v>
      </c>
      <c r="D317" s="180" t="s">
        <v>143</v>
      </c>
      <c r="E317" s="180" t="s">
        <v>143</v>
      </c>
      <c r="F317" s="180" t="s">
        <v>143</v>
      </c>
      <c r="G317" s="179">
        <v>-3.6929057337220628E-2</v>
      </c>
      <c r="H317" s="179">
        <v>0.4285714285714286</v>
      </c>
      <c r="I317" s="179">
        <v>-2.914476827520307E-2</v>
      </c>
      <c r="J317" s="180">
        <v>0.12221387427999009</v>
      </c>
      <c r="K317" s="180">
        <v>1.3118161925601752</v>
      </c>
      <c r="L317" s="180">
        <v>0.49579110118536329</v>
      </c>
      <c r="M317" s="179">
        <v>4.5176297747306471E-2</v>
      </c>
      <c r="N317" s="179">
        <v>1.2792413066385668</v>
      </c>
      <c r="O317" s="179">
        <v>0.27786608384661227</v>
      </c>
    </row>
    <row r="318" spans="2:15" hidden="1" outlineLevel="1">
      <c r="B318" s="63" t="s">
        <v>79</v>
      </c>
      <c r="C318" s="179">
        <v>-0.109375</v>
      </c>
      <c r="D318" s="180">
        <v>-0.90322580645161288</v>
      </c>
      <c r="E318" s="180" t="s">
        <v>143</v>
      </c>
      <c r="F318" s="180">
        <v>-0.90322580645161288</v>
      </c>
      <c r="G318" s="179">
        <v>0.63663157894736844</v>
      </c>
      <c r="H318" s="179">
        <v>1.6333333333333333</v>
      </c>
      <c r="I318" s="179">
        <v>0.64906444906444904</v>
      </c>
      <c r="J318" s="180">
        <v>0.50461133069828712</v>
      </c>
      <c r="K318" s="180">
        <v>2.4230769230769229</v>
      </c>
      <c r="L318" s="180">
        <v>1.0851454823889739</v>
      </c>
      <c r="M318" s="179">
        <v>0.55319148936170204</v>
      </c>
      <c r="N318" s="179">
        <v>2.3998035363457761</v>
      </c>
      <c r="O318" s="179">
        <v>0.87927146574154369</v>
      </c>
    </row>
    <row r="319" spans="2:15" collapsed="1">
      <c r="B319" s="173">
        <v>1988</v>
      </c>
      <c r="C319" s="184">
        <v>1.895043731778423E-2</v>
      </c>
      <c r="D319" s="184">
        <v>-0.7021276595744681</v>
      </c>
      <c r="E319" s="184">
        <v>5.5</v>
      </c>
      <c r="F319" s="184">
        <v>-0.61538461538461542</v>
      </c>
      <c r="G319" s="184">
        <v>-2.1506871538158445E-2</v>
      </c>
      <c r="H319" s="184">
        <v>-0.13304252998909483</v>
      </c>
      <c r="I319" s="184">
        <v>-2.3827894521853632E-2</v>
      </c>
      <c r="J319" s="184">
        <v>-3.2508782905818379E-2</v>
      </c>
      <c r="K319" s="184">
        <v>1.1243593902043463</v>
      </c>
      <c r="L319" s="184">
        <v>0.28050129008477698</v>
      </c>
      <c r="M319" s="184">
        <v>-2.7649823462015055E-2</v>
      </c>
      <c r="N319" s="184">
        <v>1.0543039059630219</v>
      </c>
      <c r="O319" s="184">
        <v>0.1458357874896925</v>
      </c>
    </row>
    <row r="320" spans="2:15" hidden="1" outlineLevel="1">
      <c r="B320" s="63" t="s">
        <v>90</v>
      </c>
      <c r="C320" s="179">
        <v>0.30769230769230771</v>
      </c>
      <c r="D320" s="180">
        <v>-0.1428571428571429</v>
      </c>
      <c r="E320" s="180" t="s">
        <v>143</v>
      </c>
      <c r="F320" s="180">
        <v>-0.1428571428571429</v>
      </c>
      <c r="G320" s="179">
        <v>-0.21737373737373733</v>
      </c>
      <c r="H320" s="179">
        <v>0.77272727272727271</v>
      </c>
      <c r="I320" s="179">
        <v>-0.20865038045654782</v>
      </c>
      <c r="J320" s="180">
        <v>-0.28770491803278686</v>
      </c>
      <c r="K320" s="180">
        <v>2.054192229038855</v>
      </c>
      <c r="L320" s="180">
        <v>0.20612332902112973</v>
      </c>
      <c r="M320" s="179">
        <v>-0.25443978043267679</v>
      </c>
      <c r="N320" s="179">
        <v>2.0259999999999998</v>
      </c>
      <c r="O320" s="179">
        <v>6.2552126772310368E-2</v>
      </c>
    </row>
    <row r="321" spans="2:15" hidden="1" outlineLevel="1">
      <c r="B321" s="63" t="s">
        <v>89</v>
      </c>
      <c r="C321" s="179">
        <v>-0.28169014084507038</v>
      </c>
      <c r="D321" s="180" t="s">
        <v>143</v>
      </c>
      <c r="E321" s="180" t="s">
        <v>143</v>
      </c>
      <c r="F321" s="180" t="s">
        <v>143</v>
      </c>
      <c r="G321" s="179">
        <v>-3.9283938339134794E-2</v>
      </c>
      <c r="H321" s="179">
        <v>0.28571428571428581</v>
      </c>
      <c r="I321" s="179">
        <v>-3.3724340175953049E-2</v>
      </c>
      <c r="J321" s="180">
        <v>0.33947772657450082</v>
      </c>
      <c r="K321" s="180">
        <v>1.6673228346456694</v>
      </c>
      <c r="L321" s="180">
        <v>0.71215469613259663</v>
      </c>
      <c r="M321" s="179">
        <v>0.10135933806146569</v>
      </c>
      <c r="N321" s="179">
        <v>1.5819521178637199</v>
      </c>
      <c r="O321" s="179">
        <v>0.30608607079195305</v>
      </c>
    </row>
    <row r="322" spans="2:15" hidden="1" outlineLevel="1">
      <c r="B322" s="63" t="s">
        <v>88</v>
      </c>
      <c r="C322" s="179">
        <v>1.215686274509804</v>
      </c>
      <c r="D322" s="180">
        <v>-0.72727272727272729</v>
      </c>
      <c r="E322" s="180" t="s">
        <v>143</v>
      </c>
      <c r="F322" s="180">
        <v>-0.72727272727272729</v>
      </c>
      <c r="G322" s="179">
        <v>-7.3253308710372389E-2</v>
      </c>
      <c r="H322" s="179">
        <v>-0.75784753363228696</v>
      </c>
      <c r="I322" s="179">
        <v>-0.15588633288227338</v>
      </c>
      <c r="J322" s="180">
        <v>0.45093833780160852</v>
      </c>
      <c r="K322" s="180">
        <v>2.8061224489795977E-2</v>
      </c>
      <c r="L322" s="180">
        <v>0.32578331445828623</v>
      </c>
      <c r="M322" s="179">
        <v>0.12693199381761988</v>
      </c>
      <c r="N322" s="179">
        <v>-0.2569105691056911</v>
      </c>
      <c r="O322" s="179">
        <v>5.3231345613487413E-2</v>
      </c>
    </row>
    <row r="323" spans="2:15" hidden="1" outlineLevel="1">
      <c r="B323" s="63" t="s">
        <v>87</v>
      </c>
      <c r="C323" s="179">
        <v>2.2222222222222143E-2</v>
      </c>
      <c r="D323" s="180">
        <v>-0.84210526315789469</v>
      </c>
      <c r="E323" s="180" t="s">
        <v>143</v>
      </c>
      <c r="F323" s="180">
        <v>-0.84210526315789469</v>
      </c>
      <c r="G323" s="179">
        <v>-4.3971143936791468E-2</v>
      </c>
      <c r="H323" s="179">
        <v>-0.66265060240963858</v>
      </c>
      <c r="I323" s="179">
        <v>-7.7348066298342566E-2</v>
      </c>
      <c r="J323" s="180">
        <v>-4.1986989946777076E-2</v>
      </c>
      <c r="K323" s="180">
        <v>3.5750000000000002</v>
      </c>
      <c r="L323" s="180">
        <v>0.27066450567260936</v>
      </c>
      <c r="M323" s="179">
        <v>-4.5863694813544797E-2</v>
      </c>
      <c r="N323" s="179">
        <v>1.4171779141104293</v>
      </c>
      <c r="O323" s="179">
        <v>4.9679487179487225E-2</v>
      </c>
    </row>
    <row r="324" spans="2:15" hidden="1" outlineLevel="1">
      <c r="B324" s="63" t="s">
        <v>86</v>
      </c>
      <c r="C324" s="179">
        <v>0.43181818181818188</v>
      </c>
      <c r="D324" s="180">
        <v>-0.72727272727272729</v>
      </c>
      <c r="E324" s="180" t="s">
        <v>143</v>
      </c>
      <c r="F324" s="180">
        <v>-0.72727272727272729</v>
      </c>
      <c r="G324" s="179">
        <v>0.14380044020542915</v>
      </c>
      <c r="H324" s="179">
        <v>0.45161290322580649</v>
      </c>
      <c r="I324" s="179">
        <v>0.15064562410329985</v>
      </c>
      <c r="J324" s="180">
        <v>0.49542429284525791</v>
      </c>
      <c r="K324" s="180">
        <v>2.3237597911227152</v>
      </c>
      <c r="L324" s="180">
        <v>0.93722397476340702</v>
      </c>
      <c r="M324" s="179">
        <v>0.30742526518804247</v>
      </c>
      <c r="N324" s="179">
        <v>2.1835748792270531</v>
      </c>
      <c r="O324" s="179">
        <v>0.56577415599534353</v>
      </c>
    </row>
    <row r="325" spans="2:15" hidden="1" outlineLevel="1">
      <c r="B325" s="63" t="s">
        <v>85</v>
      </c>
      <c r="C325" s="179">
        <v>-0.31578947368421051</v>
      </c>
      <c r="D325" s="180">
        <v>1.3333333333333335</v>
      </c>
      <c r="E325" s="180" t="s">
        <v>143</v>
      </c>
      <c r="F325" s="180">
        <v>1.3333333333333335</v>
      </c>
      <c r="G325" s="179">
        <v>0.29744897959183669</v>
      </c>
      <c r="H325" s="179">
        <v>0.17500000000000004</v>
      </c>
      <c r="I325" s="179">
        <v>0.29499999999999993</v>
      </c>
      <c r="J325" s="180">
        <v>0.74026845637583882</v>
      </c>
      <c r="K325" s="180">
        <v>-0.15745393634840876</v>
      </c>
      <c r="L325" s="180">
        <v>0.48346909439386687</v>
      </c>
      <c r="M325" s="179">
        <v>0.47981677640996279</v>
      </c>
      <c r="N325" s="179">
        <v>-0.13657770800627944</v>
      </c>
      <c r="O325" s="179">
        <v>0.38474576271186445</v>
      </c>
    </row>
    <row r="326" spans="2:15" hidden="1" outlineLevel="1">
      <c r="B326" s="63" t="s">
        <v>84</v>
      </c>
      <c r="C326" s="179">
        <v>1.3846153846153846</v>
      </c>
      <c r="D326" s="180">
        <v>0</v>
      </c>
      <c r="E326" s="180">
        <v>-1</v>
      </c>
      <c r="F326" s="180">
        <v>-0.93333333333333335</v>
      </c>
      <c r="G326" s="179">
        <v>5.0824175824175866E-2</v>
      </c>
      <c r="H326" s="179">
        <v>-0.8932584269662921</v>
      </c>
      <c r="I326" s="179">
        <v>-3.5598705501618255E-3</v>
      </c>
      <c r="J326" s="180">
        <v>-0.91778292976129139</v>
      </c>
      <c r="K326" s="180">
        <v>-0.52487562189054726</v>
      </c>
      <c r="L326" s="180">
        <v>-0.90467297476759634</v>
      </c>
      <c r="M326" s="179">
        <v>0.11285335689045928</v>
      </c>
      <c r="N326" s="179">
        <v>-0.60297029702970295</v>
      </c>
      <c r="O326" s="179">
        <v>-1.769591910436985E-2</v>
      </c>
    </row>
    <row r="327" spans="2:15" hidden="1" outlineLevel="1">
      <c r="B327" s="63" t="s">
        <v>83</v>
      </c>
      <c r="C327" s="179">
        <v>-7.547169811320753E-2</v>
      </c>
      <c r="D327" s="180">
        <v>1</v>
      </c>
      <c r="E327" s="180">
        <v>-1</v>
      </c>
      <c r="F327" s="180">
        <v>-0.76923076923076916</v>
      </c>
      <c r="G327" s="179">
        <v>0.39648836259697839</v>
      </c>
      <c r="H327" s="179">
        <v>-1.851851851851849E-2</v>
      </c>
      <c r="I327" s="179">
        <v>0.37895971842002352</v>
      </c>
      <c r="J327" s="180">
        <v>0.45045045045045051</v>
      </c>
      <c r="K327" s="180">
        <v>-0.26220806794055207</v>
      </c>
      <c r="L327" s="180">
        <v>0.25836909871244629</v>
      </c>
      <c r="M327" s="179">
        <v>0.41198402130492684</v>
      </c>
      <c r="N327" s="179">
        <v>-0.24667774086378735</v>
      </c>
      <c r="O327" s="179">
        <v>0.32097773697498289</v>
      </c>
    </row>
    <row r="328" spans="2:15" hidden="1" outlineLevel="1">
      <c r="B328" s="63" t="s">
        <v>82</v>
      </c>
      <c r="C328" s="179">
        <v>-0.32758620689655171</v>
      </c>
      <c r="D328" s="180">
        <v>2.2272727272727271</v>
      </c>
      <c r="E328" s="180">
        <v>-1</v>
      </c>
      <c r="F328" s="180">
        <v>1.8399999999999999</v>
      </c>
      <c r="G328" s="179">
        <v>8.2769290272674434E-2</v>
      </c>
      <c r="H328" s="179">
        <v>-0.28800000000000003</v>
      </c>
      <c r="I328" s="179">
        <v>7.4018126888217628E-2</v>
      </c>
      <c r="J328" s="180">
        <v>3.4859044635865306</v>
      </c>
      <c r="K328" s="180">
        <v>1.0695770804911322</v>
      </c>
      <c r="L328" s="180">
        <v>2.9470641922725891</v>
      </c>
      <c r="M328" s="179">
        <v>1.1993593850096094</v>
      </c>
      <c r="N328" s="179">
        <v>0.86527293844367015</v>
      </c>
      <c r="O328" s="179">
        <v>1.1661666282021694</v>
      </c>
    </row>
    <row r="329" spans="2:15" hidden="1" outlineLevel="1">
      <c r="B329" s="63" t="s">
        <v>81</v>
      </c>
      <c r="C329" s="179">
        <v>-0.36111111111111116</v>
      </c>
      <c r="D329" s="180">
        <v>-0.90625</v>
      </c>
      <c r="E329" s="180">
        <v>-1</v>
      </c>
      <c r="F329" s="180">
        <v>-0.97115384615384615</v>
      </c>
      <c r="G329" s="179">
        <v>0.4033189033189033</v>
      </c>
      <c r="H329" s="179">
        <v>-0.33727810650887569</v>
      </c>
      <c r="I329" s="179">
        <v>0.3743933441183267</v>
      </c>
      <c r="J329" s="180">
        <v>0.24925373134328366</v>
      </c>
      <c r="K329" s="180">
        <v>2.1842355175688555E-2</v>
      </c>
      <c r="L329" s="180">
        <v>0.18510581301901952</v>
      </c>
      <c r="M329" s="179">
        <v>0.32987611639297043</v>
      </c>
      <c r="N329" s="179">
        <v>-8.1916537867078865E-2</v>
      </c>
      <c r="O329" s="179">
        <v>0.26517727051966977</v>
      </c>
    </row>
    <row r="330" spans="2:15" hidden="1" outlineLevel="1">
      <c r="B330" s="63" t="s">
        <v>80</v>
      </c>
      <c r="C330" s="179">
        <v>-0.46846846846846846</v>
      </c>
      <c r="D330" s="180">
        <v>-1</v>
      </c>
      <c r="E330" s="180">
        <v>-1</v>
      </c>
      <c r="F330" s="180">
        <v>-1</v>
      </c>
      <c r="G330" s="179">
        <v>0.31208160663053874</v>
      </c>
      <c r="H330" s="179">
        <v>6.0606060606060552E-2</v>
      </c>
      <c r="I330" s="179">
        <v>0.30689978145488594</v>
      </c>
      <c r="J330" s="180">
        <v>0.81006346328195833</v>
      </c>
      <c r="K330" s="180">
        <v>0.55839727195225919</v>
      </c>
      <c r="L330" s="180">
        <v>0.72269902337969816</v>
      </c>
      <c r="M330" s="179">
        <v>0.45079928952042625</v>
      </c>
      <c r="N330" s="179">
        <v>0.4544061302681992</v>
      </c>
      <c r="O330" s="179">
        <v>0.45147801009372746</v>
      </c>
    </row>
    <row r="331" spans="2:15" hidden="1" outlineLevel="1">
      <c r="B331" s="63" t="s">
        <v>79</v>
      </c>
      <c r="C331" s="179">
        <v>0.25490196078431371</v>
      </c>
      <c r="D331" s="180">
        <v>1.8181818181818183</v>
      </c>
      <c r="E331" s="180">
        <v>-1</v>
      </c>
      <c r="F331" s="180">
        <v>1.0666666666666669</v>
      </c>
      <c r="G331" s="179">
        <v>-7.407407407407407E-2</v>
      </c>
      <c r="H331" s="179">
        <v>-0.48275862068965514</v>
      </c>
      <c r="I331" s="179">
        <v>-8.3110941669843674E-2</v>
      </c>
      <c r="J331" s="180">
        <v>0.79150275373721479</v>
      </c>
      <c r="K331" s="180">
        <v>1.0583333333333331</v>
      </c>
      <c r="L331" s="180">
        <v>0.86464877213021141</v>
      </c>
      <c r="M331" s="179">
        <v>0.21780400205233463</v>
      </c>
      <c r="N331" s="179">
        <v>0.87822878228782297</v>
      </c>
      <c r="O331" s="179">
        <v>0.29842342342342332</v>
      </c>
    </row>
    <row r="332" spans="2:15" collapsed="1">
      <c r="B332" s="173">
        <v>1987</v>
      </c>
      <c r="C332" s="184">
        <v>2.0833333333333259E-2</v>
      </c>
      <c r="D332" s="184">
        <v>-0.53</v>
      </c>
      <c r="E332" s="184">
        <v>-0.9908675799086758</v>
      </c>
      <c r="F332" s="184">
        <v>-0.72447013487475909</v>
      </c>
      <c r="G332" s="184">
        <v>0.13035391507086169</v>
      </c>
      <c r="H332" s="184">
        <v>-0.4207201516108654</v>
      </c>
      <c r="I332" s="184">
        <v>0.10841130898480733</v>
      </c>
      <c r="J332" s="184">
        <v>-0.11518480667688635</v>
      </c>
      <c r="K332" s="184">
        <v>0.71697482735575857</v>
      </c>
      <c r="L332" s="184">
        <v>1.8356987094698463E-2</v>
      </c>
      <c r="M332" s="184">
        <v>0.32794087966341157</v>
      </c>
      <c r="N332" s="184">
        <v>0.51521335807050095</v>
      </c>
      <c r="O332" s="184">
        <v>0.35478980197098053</v>
      </c>
    </row>
    <row r="333" spans="2:15" hidden="1" outlineLevel="1">
      <c r="B333" s="63" t="s">
        <v>90</v>
      </c>
      <c r="C333" s="179">
        <v>-0.19999999999999996</v>
      </c>
      <c r="D333" s="180">
        <v>0</v>
      </c>
      <c r="E333" s="180">
        <v>-1</v>
      </c>
      <c r="F333" s="180">
        <v>-0.36363636363636365</v>
      </c>
      <c r="G333" s="179">
        <v>8.1258191349934394E-2</v>
      </c>
      <c r="H333" s="179">
        <v>-0.5</v>
      </c>
      <c r="I333" s="179">
        <v>7.0295756536647991E-2</v>
      </c>
      <c r="J333" s="180">
        <v>1.448160535117057</v>
      </c>
      <c r="K333" s="180">
        <v>1.8750000000000044E-2</v>
      </c>
      <c r="L333" s="180">
        <v>0.88920570264765786</v>
      </c>
      <c r="M333" s="179">
        <v>0.60632780082987559</v>
      </c>
      <c r="N333" s="179">
        <v>-8.9197224975222644E-3</v>
      </c>
      <c r="O333" s="179">
        <v>0.4787255909558068</v>
      </c>
    </row>
    <row r="334" spans="2:15" hidden="1" outlineLevel="1">
      <c r="B334" s="63" t="s">
        <v>89</v>
      </c>
      <c r="C334" s="179">
        <v>0.61363636363636354</v>
      </c>
      <c r="D334" s="180">
        <v>-1</v>
      </c>
      <c r="E334" s="180" t="s">
        <v>143</v>
      </c>
      <c r="F334" s="180">
        <v>-1</v>
      </c>
      <c r="G334" s="179">
        <v>0.36062246278755072</v>
      </c>
      <c r="H334" s="179">
        <v>-0.22222222222222221</v>
      </c>
      <c r="I334" s="179">
        <v>0.34340118187787261</v>
      </c>
      <c r="J334" s="180">
        <v>0.65438373570520958</v>
      </c>
      <c r="K334" s="180">
        <v>-0.22913505311077387</v>
      </c>
      <c r="L334" s="180">
        <v>0.25172890733056708</v>
      </c>
      <c r="M334" s="179">
        <v>0.46366782006920415</v>
      </c>
      <c r="N334" s="179">
        <v>-0.22869318181818177</v>
      </c>
      <c r="O334" s="179">
        <v>0.30205570291777195</v>
      </c>
    </row>
    <row r="335" spans="2:15" hidden="1" outlineLevel="1">
      <c r="B335" s="63" t="s">
        <v>88</v>
      </c>
      <c r="C335" s="179">
        <v>-8.9285714285714302E-2</v>
      </c>
      <c r="D335" s="180">
        <v>0.5714285714285714</v>
      </c>
      <c r="E335" s="180">
        <v>-1</v>
      </c>
      <c r="F335" s="180">
        <v>-8.333333333333337E-2</v>
      </c>
      <c r="G335" s="179">
        <v>0.19098240469208205</v>
      </c>
      <c r="H335" s="179">
        <v>14.928571428571429</v>
      </c>
      <c r="I335" s="179">
        <v>0.34071117561683595</v>
      </c>
      <c r="J335" s="180">
        <v>0.83743842364532028</v>
      </c>
      <c r="K335" s="180">
        <v>0.28524590163934427</v>
      </c>
      <c r="L335" s="180">
        <v>0.63015384615384606</v>
      </c>
      <c r="M335" s="179">
        <v>0.35995796111403044</v>
      </c>
      <c r="N335" s="179">
        <v>0.91290824261275283</v>
      </c>
      <c r="O335" s="179">
        <v>0.4398741290177568</v>
      </c>
    </row>
    <row r="336" spans="2:15" hidden="1" outlineLevel="1">
      <c r="B336" s="63" t="s">
        <v>87</v>
      </c>
      <c r="C336" s="179">
        <v>-9.9999999999999978E-2</v>
      </c>
      <c r="D336" s="180">
        <v>2.8</v>
      </c>
      <c r="E336" s="180" t="s">
        <v>143</v>
      </c>
      <c r="F336" s="180">
        <v>2.8</v>
      </c>
      <c r="G336" s="179">
        <v>-3.4814323607427089E-2</v>
      </c>
      <c r="H336" s="179">
        <v>0.28682170542635665</v>
      </c>
      <c r="I336" s="179">
        <v>-2.1621621621621623E-2</v>
      </c>
      <c r="J336" s="180">
        <v>0.66929911154985189</v>
      </c>
      <c r="K336" s="180">
        <v>-0.47368421052631582</v>
      </c>
      <c r="L336" s="180">
        <v>0.40546697038724377</v>
      </c>
      <c r="M336" s="179">
        <v>0.14250734573947121</v>
      </c>
      <c r="N336" s="179">
        <v>-0.25057471264367814</v>
      </c>
      <c r="O336" s="179">
        <v>0.10466917459614966</v>
      </c>
    </row>
    <row r="337" spans="2:15" hidden="1" outlineLevel="1">
      <c r="B337" s="63" t="s">
        <v>86</v>
      </c>
      <c r="C337" s="179">
        <v>-0.34328358208955223</v>
      </c>
      <c r="D337" s="180">
        <v>10</v>
      </c>
      <c r="E337" s="180" t="s">
        <v>143</v>
      </c>
      <c r="F337" s="180">
        <v>10</v>
      </c>
      <c r="G337" s="179">
        <v>-2.8856430352689699E-2</v>
      </c>
      <c r="H337" s="179">
        <v>-0.29545454545454541</v>
      </c>
      <c r="I337" s="179">
        <v>-3.696027633851473E-2</v>
      </c>
      <c r="J337" s="180">
        <v>0.22154471544715437</v>
      </c>
      <c r="K337" s="180">
        <v>-7.3760580411124543E-2</v>
      </c>
      <c r="L337" s="180">
        <v>0.13416815742397148</v>
      </c>
      <c r="M337" s="179">
        <v>7.0617385917819631E-2</v>
      </c>
      <c r="N337" s="179">
        <v>-9.5081967213114793E-2</v>
      </c>
      <c r="O337" s="179">
        <v>4.4286210489753453E-2</v>
      </c>
    </row>
    <row r="338" spans="2:15" hidden="1" outlineLevel="1">
      <c r="B338" s="63" t="s">
        <v>85</v>
      </c>
      <c r="C338" s="179">
        <v>-0.60416666666666674</v>
      </c>
      <c r="D338" s="180">
        <v>-0.66666666666666674</v>
      </c>
      <c r="E338" s="180">
        <v>-1</v>
      </c>
      <c r="F338" s="180">
        <v>-0.82352941176470584</v>
      </c>
      <c r="G338" s="179">
        <v>-8.9642359498374402E-2</v>
      </c>
      <c r="H338" s="179">
        <v>0.11111111111111116</v>
      </c>
      <c r="I338" s="179">
        <v>-8.6340794883508432E-2</v>
      </c>
      <c r="J338" s="180">
        <v>0.56184486373165621</v>
      </c>
      <c r="K338" s="180">
        <v>-0.51463414634146343</v>
      </c>
      <c r="L338" s="180">
        <v>-4.4413919413919367E-2</v>
      </c>
      <c r="M338" s="179">
        <v>8.748443337484435E-2</v>
      </c>
      <c r="N338" s="179">
        <v>-0.5</v>
      </c>
      <c r="O338" s="179">
        <v>-7.9358002674988826E-2</v>
      </c>
    </row>
    <row r="339" spans="2:15" hidden="1" outlineLevel="1">
      <c r="B339" s="63" t="s">
        <v>84</v>
      </c>
      <c r="C339" s="179">
        <v>-0.39534883720930236</v>
      </c>
      <c r="D339" s="180">
        <v>-0.33333333333333337</v>
      </c>
      <c r="E339" s="180">
        <v>13</v>
      </c>
      <c r="F339" s="180">
        <v>5</v>
      </c>
      <c r="G339" s="179">
        <v>0.1191391237509607</v>
      </c>
      <c r="H339" s="179">
        <v>0.13375796178343946</v>
      </c>
      <c r="I339" s="179">
        <v>0.11997100398695171</v>
      </c>
      <c r="J339" s="180">
        <v>20.849906191369605</v>
      </c>
      <c r="K339" s="180">
        <v>0.68200836820083688</v>
      </c>
      <c r="L339" s="180">
        <v>14.606217616580311</v>
      </c>
      <c r="M339" s="179">
        <v>0.21917070543887984</v>
      </c>
      <c r="N339" s="179">
        <v>0.58555729984301408</v>
      </c>
      <c r="O339" s="179">
        <v>0.27281084808090084</v>
      </c>
    </row>
    <row r="340" spans="2:15" hidden="1" outlineLevel="1">
      <c r="B340" s="63" t="s">
        <v>83</v>
      </c>
      <c r="C340" s="179">
        <v>-0.24285714285714288</v>
      </c>
      <c r="D340" s="180">
        <v>0.19999999999999996</v>
      </c>
      <c r="E340" s="180">
        <v>22</v>
      </c>
      <c r="F340" s="180">
        <v>6.4285714285714288</v>
      </c>
      <c r="G340" s="179">
        <v>1.8930726024547484E-2</v>
      </c>
      <c r="H340" s="179">
        <v>0.51048951048951041</v>
      </c>
      <c r="I340" s="179">
        <v>3.3131313131313123E-2</v>
      </c>
      <c r="J340" s="180">
        <v>0.63235294117647056</v>
      </c>
      <c r="K340" s="180">
        <v>0.4741784037558685</v>
      </c>
      <c r="L340" s="180">
        <v>0.58647299137539721</v>
      </c>
      <c r="M340" s="179">
        <v>0.16506360533664277</v>
      </c>
      <c r="N340" s="179">
        <v>0.53571428571428581</v>
      </c>
      <c r="O340" s="179">
        <v>0.20525587828492386</v>
      </c>
    </row>
    <row r="341" spans="2:15" hidden="1" outlineLevel="1">
      <c r="B341" s="63" t="s">
        <v>82</v>
      </c>
      <c r="C341" s="179">
        <v>-0.18309859154929575</v>
      </c>
      <c r="D341" s="180">
        <v>10</v>
      </c>
      <c r="E341" s="180">
        <v>-0.93023255813953487</v>
      </c>
      <c r="F341" s="180">
        <v>-0.44444444444444442</v>
      </c>
      <c r="G341" s="179">
        <v>1.8715524034673026E-2</v>
      </c>
      <c r="H341" s="179">
        <v>-0.33155080213903743</v>
      </c>
      <c r="I341" s="179">
        <v>6.2701881056430597E-3</v>
      </c>
      <c r="J341" s="180">
        <v>-2.9266438616495583E-2</v>
      </c>
      <c r="K341" s="180">
        <v>-0.11686746987951813</v>
      </c>
      <c r="L341" s="180">
        <v>-5.0274487142444424E-2</v>
      </c>
      <c r="M341" s="179">
        <v>3.2133676092545027E-3</v>
      </c>
      <c r="N341" s="179">
        <v>-0.18773584905660379</v>
      </c>
      <c r="O341" s="179">
        <v>-1.9683257918552077E-2</v>
      </c>
    </row>
    <row r="342" spans="2:15" hidden="1" outlineLevel="1">
      <c r="B342" s="63" t="s">
        <v>81</v>
      </c>
      <c r="C342" s="179">
        <v>-0.21739130434782605</v>
      </c>
      <c r="D342" s="180">
        <v>-0.52238805970149249</v>
      </c>
      <c r="E342" s="180">
        <v>-0.76315789473684215</v>
      </c>
      <c r="F342" s="180">
        <v>-0.71967654986522911</v>
      </c>
      <c r="G342" s="179">
        <v>-0.19915254237288138</v>
      </c>
      <c r="H342" s="179">
        <v>0.18181818181818188</v>
      </c>
      <c r="I342" s="179">
        <v>-0.18894095595126525</v>
      </c>
      <c r="J342" s="180">
        <v>-4.8633297834575817E-2</v>
      </c>
      <c r="K342" s="180">
        <v>-2.3191094619666064E-2</v>
      </c>
      <c r="L342" s="180">
        <v>-4.1591784338895987E-2</v>
      </c>
      <c r="M342" s="179">
        <v>-0.15009794319294811</v>
      </c>
      <c r="N342" s="179">
        <v>-0.15147540983606556</v>
      </c>
      <c r="O342" s="179">
        <v>-0.15031466006396366</v>
      </c>
    </row>
    <row r="343" spans="2:15" hidden="1" outlineLevel="1">
      <c r="B343" s="63" t="s">
        <v>80</v>
      </c>
      <c r="C343" s="179">
        <v>-2.6315789473684181E-2</v>
      </c>
      <c r="D343" s="180">
        <v>13.666666666666666</v>
      </c>
      <c r="E343" s="180">
        <v>-0.48031496062992129</v>
      </c>
      <c r="F343" s="180">
        <v>0.74100719424460437</v>
      </c>
      <c r="G343" s="179">
        <v>-0.1237430167597765</v>
      </c>
      <c r="H343" s="179">
        <v>0.29411764705882359</v>
      </c>
      <c r="I343" s="179">
        <v>-0.11787386394932531</v>
      </c>
      <c r="J343" s="180">
        <v>-0.23509015256588073</v>
      </c>
      <c r="K343" s="180">
        <v>0.12897016361886426</v>
      </c>
      <c r="L343" s="180">
        <v>-0.13866938567422893</v>
      </c>
      <c r="M343" s="179">
        <v>-0.14567526555386945</v>
      </c>
      <c r="N343" s="179">
        <v>7.1428571428571397E-2</v>
      </c>
      <c r="O343" s="179">
        <v>-0.11180840163934425</v>
      </c>
    </row>
    <row r="344" spans="2:15" hidden="1" outlineLevel="1">
      <c r="B344" s="63" t="s">
        <v>79</v>
      </c>
      <c r="C344" s="179">
        <v>-0.36250000000000004</v>
      </c>
      <c r="D344" s="180">
        <v>-0.38888888888888884</v>
      </c>
      <c r="E344" s="180">
        <v>-0.94936708860759489</v>
      </c>
      <c r="F344" s="180">
        <v>-0.84536082474226804</v>
      </c>
      <c r="G344" s="179">
        <v>0.17337602927721862</v>
      </c>
      <c r="H344" s="179">
        <v>-0.5</v>
      </c>
      <c r="I344" s="179">
        <v>0.13944396177237195</v>
      </c>
      <c r="J344" s="180">
        <v>-0.30432402846195949</v>
      </c>
      <c r="K344" s="180">
        <v>0.17936117936117935</v>
      </c>
      <c r="L344" s="180">
        <v>-0.21620411817367946</v>
      </c>
      <c r="M344" s="179">
        <v>-5.1812211140841669E-2</v>
      </c>
      <c r="N344" s="179">
        <v>-0.10413223140495864</v>
      </c>
      <c r="O344" s="179">
        <v>-5.8524173027989845E-2</v>
      </c>
    </row>
    <row r="345" spans="2:15" collapsed="1">
      <c r="B345" s="173">
        <v>1986</v>
      </c>
      <c r="C345" s="184">
        <v>-0.21403508771929824</v>
      </c>
      <c r="D345" s="184">
        <v>1.1582733812949639</v>
      </c>
      <c r="E345" s="184">
        <v>-0.61846689895470386</v>
      </c>
      <c r="F345" s="184">
        <v>-0.27208976157082754</v>
      </c>
      <c r="G345" s="184">
        <v>6.8312496703064607E-3</v>
      </c>
      <c r="H345" s="184">
        <v>0.35646958011996577</v>
      </c>
      <c r="I345" s="184">
        <v>1.7271820066016685E-2</v>
      </c>
      <c r="J345" s="184">
        <v>1.345936766395285</v>
      </c>
      <c r="K345" s="184">
        <v>-9.1601368502373104E-3</v>
      </c>
      <c r="L345" s="184">
        <v>0.92373289319854202</v>
      </c>
      <c r="M345" s="184">
        <v>9.3157055089779783E-2</v>
      </c>
      <c r="N345" s="184">
        <v>-2.6829493940234705E-3</v>
      </c>
      <c r="O345" s="184">
        <v>7.8300899169666316E-2</v>
      </c>
    </row>
    <row r="346" spans="2:15" hidden="1" outlineLevel="1">
      <c r="B346" s="63" t="s">
        <v>90</v>
      </c>
      <c r="C346" s="179">
        <v>-0.27777777777777779</v>
      </c>
      <c r="D346" s="180">
        <v>-0.72</v>
      </c>
      <c r="E346" s="180" t="s">
        <v>143</v>
      </c>
      <c r="F346" s="180">
        <v>-0.56000000000000005</v>
      </c>
      <c r="G346" s="179">
        <v>0.19905709795704563</v>
      </c>
      <c r="H346" s="179">
        <v>-0.75280898876404501</v>
      </c>
      <c r="I346" s="179">
        <v>0.11787254432199323</v>
      </c>
      <c r="J346" s="180">
        <v>0.30113141862489123</v>
      </c>
      <c r="K346" s="180">
        <v>0.68126094570928197</v>
      </c>
      <c r="L346" s="180">
        <v>0.42732558139534893</v>
      </c>
      <c r="M346" s="179">
        <v>0.21525370312007563</v>
      </c>
      <c r="N346" s="179">
        <v>0.34712950600801062</v>
      </c>
      <c r="O346" s="179">
        <v>0.2404385517593064</v>
      </c>
    </row>
    <row r="347" spans="2:15" hidden="1" outlineLevel="1">
      <c r="B347" s="63" t="s">
        <v>89</v>
      </c>
      <c r="C347" s="179">
        <v>-0.46987951807228912</v>
      </c>
      <c r="D347" s="180" t="s">
        <v>143</v>
      </c>
      <c r="E347" s="180">
        <v>-1</v>
      </c>
      <c r="F347" s="180">
        <v>-0.86363636363636365</v>
      </c>
      <c r="G347" s="179">
        <v>0.35472043996333635</v>
      </c>
      <c r="H347" s="179">
        <v>-0.73837209302325579</v>
      </c>
      <c r="I347" s="179">
        <v>0.205859065716548</v>
      </c>
      <c r="J347" s="180">
        <v>-9.8510882016036638E-2</v>
      </c>
      <c r="K347" s="180">
        <v>1.6047430830039526</v>
      </c>
      <c r="L347" s="180">
        <v>0.2841918294849024</v>
      </c>
      <c r="M347" s="179">
        <v>-0.19075953797689882</v>
      </c>
      <c r="N347" s="179">
        <v>0.57494407158836691</v>
      </c>
      <c r="O347" s="179">
        <v>-8.7167070217917697E-2</v>
      </c>
    </row>
    <row r="348" spans="2:15" hidden="1" outlineLevel="1">
      <c r="B348" s="63" t="s">
        <v>88</v>
      </c>
      <c r="C348" s="179">
        <v>-0.22222222222222221</v>
      </c>
      <c r="D348" s="180">
        <v>-0.41666666666666663</v>
      </c>
      <c r="E348" s="180">
        <v>-0.83870967741935487</v>
      </c>
      <c r="F348" s="180">
        <v>-0.72093023255813948</v>
      </c>
      <c r="G348" s="179">
        <v>-0.23798882681564248</v>
      </c>
      <c r="H348" s="179">
        <v>-0.89928057553956831</v>
      </c>
      <c r="I348" s="179">
        <v>-0.28564022809745981</v>
      </c>
      <c r="J348" s="180">
        <v>-0.53674121405750796</v>
      </c>
      <c r="K348" s="180">
        <v>0.15530303030303028</v>
      </c>
      <c r="L348" s="180">
        <v>-0.40235380654652442</v>
      </c>
      <c r="M348" s="179">
        <v>-0.34995730145175064</v>
      </c>
      <c r="N348" s="179">
        <v>-0.23178016726403827</v>
      </c>
      <c r="O348" s="179">
        <v>-0.33517632994620439</v>
      </c>
    </row>
    <row r="349" spans="2:15" hidden="1" outlineLevel="1">
      <c r="B349" s="63" t="s">
        <v>87</v>
      </c>
      <c r="C349" s="179">
        <v>0</v>
      </c>
      <c r="D349" s="180">
        <v>-0.54545454545454541</v>
      </c>
      <c r="E349" s="180">
        <v>-1</v>
      </c>
      <c r="F349" s="180">
        <v>-0.96</v>
      </c>
      <c r="G349" s="179">
        <v>-0.13606416499570329</v>
      </c>
      <c r="H349" s="179">
        <v>-0.18354430379746833</v>
      </c>
      <c r="I349" s="179">
        <v>-0.13812003288572217</v>
      </c>
      <c r="J349" s="180">
        <v>-0.43312814773363173</v>
      </c>
      <c r="K349" s="180">
        <v>-0.11884057971014494</v>
      </c>
      <c r="L349" s="180">
        <v>-0.38227016885553466</v>
      </c>
      <c r="M349" s="179">
        <v>-0.23506274583255293</v>
      </c>
      <c r="N349" s="179">
        <v>-0.29497568881685576</v>
      </c>
      <c r="O349" s="179">
        <v>-0.24126930826057758</v>
      </c>
    </row>
    <row r="350" spans="2:15" hidden="1" outlineLevel="1">
      <c r="B350" s="63" t="s">
        <v>86</v>
      </c>
      <c r="C350" s="179">
        <v>3.076923076923066E-2</v>
      </c>
      <c r="D350" s="180">
        <v>-0.5</v>
      </c>
      <c r="E350" s="180">
        <v>-1</v>
      </c>
      <c r="F350" s="180">
        <v>-0.96875</v>
      </c>
      <c r="G350" s="179">
        <v>-7.8463558765594188E-2</v>
      </c>
      <c r="H350" s="179">
        <v>-0.6</v>
      </c>
      <c r="I350" s="179">
        <v>-0.1135946111451317</v>
      </c>
      <c r="J350" s="180">
        <v>-7.0382616910722673E-2</v>
      </c>
      <c r="K350" s="180">
        <v>0.49547920433996384</v>
      </c>
      <c r="L350" s="180">
        <v>4.6816479400749067E-2</v>
      </c>
      <c r="M350" s="179">
        <v>-7.3996175908221828E-2</v>
      </c>
      <c r="N350" s="179">
        <v>0.13947696139476951</v>
      </c>
      <c r="O350" s="179">
        <v>-4.5582628874523468E-2</v>
      </c>
    </row>
    <row r="351" spans="2:15" hidden="1" outlineLevel="1">
      <c r="B351" s="63" t="s">
        <v>85</v>
      </c>
      <c r="C351" s="179">
        <v>0.19999999999999996</v>
      </c>
      <c r="D351" s="180">
        <v>0.5</v>
      </c>
      <c r="E351" s="180">
        <v>-0.80487804878048785</v>
      </c>
      <c r="F351" s="180">
        <v>-0.63829787234042556</v>
      </c>
      <c r="G351" s="179">
        <v>-0.16225680933852138</v>
      </c>
      <c r="H351" s="179">
        <v>-0.77358490566037741</v>
      </c>
      <c r="I351" s="179">
        <v>-0.19787467936973246</v>
      </c>
      <c r="J351" s="180">
        <v>-0.49174214171550346</v>
      </c>
      <c r="K351" s="180">
        <v>1.0330578512396693</v>
      </c>
      <c r="L351" s="180">
        <v>-0.12006446414182115</v>
      </c>
      <c r="M351" s="179">
        <v>-0.2914184866534304</v>
      </c>
      <c r="N351" s="179">
        <v>0.58260869565217388</v>
      </c>
      <c r="O351" s="179">
        <v>-0.15961034095166726</v>
      </c>
    </row>
    <row r="352" spans="2:15" hidden="1" outlineLevel="1">
      <c r="B352" s="63" t="s">
        <v>84</v>
      </c>
      <c r="C352" s="179">
        <v>-0.42666666666666664</v>
      </c>
      <c r="D352" s="180">
        <v>-0.7</v>
      </c>
      <c r="E352" s="180">
        <v>-0.88235294117647056</v>
      </c>
      <c r="F352" s="180">
        <v>-0.81481481481481488</v>
      </c>
      <c r="G352" s="179">
        <v>-0.17396825396825399</v>
      </c>
      <c r="H352" s="179">
        <v>0.20769230769230762</v>
      </c>
      <c r="I352" s="179">
        <v>-0.15884146341463412</v>
      </c>
      <c r="J352" s="180">
        <v>-0.38345864661654139</v>
      </c>
      <c r="K352" s="180">
        <v>-0.45371428571428574</v>
      </c>
      <c r="L352" s="180">
        <v>-0.4070660522273426</v>
      </c>
      <c r="M352" s="179">
        <v>-0.25181305398871878</v>
      </c>
      <c r="N352" s="179">
        <v>-0.37671232876712324</v>
      </c>
      <c r="O352" s="179">
        <v>-0.27313732041430006</v>
      </c>
    </row>
    <row r="353" spans="2:15" hidden="1" outlineLevel="1">
      <c r="B353" s="63" t="s">
        <v>83</v>
      </c>
      <c r="C353" s="179">
        <v>-0.10256410256410253</v>
      </c>
      <c r="D353" s="180">
        <v>-0.58333333333333326</v>
      </c>
      <c r="E353" s="180">
        <v>-0.98989898989898994</v>
      </c>
      <c r="F353" s="180">
        <v>-0.96666666666666667</v>
      </c>
      <c r="G353" s="179">
        <v>-0.17448050832904005</v>
      </c>
      <c r="H353" s="179">
        <v>-0.11728395061728392</v>
      </c>
      <c r="I353" s="179">
        <v>-0.17293233082706772</v>
      </c>
      <c r="J353" s="180">
        <v>-0.1532214401732539</v>
      </c>
      <c r="K353" s="180">
        <v>2.8985507246376718E-2</v>
      </c>
      <c r="L353" s="180">
        <v>-0.10737439222042144</v>
      </c>
      <c r="M353" s="179">
        <v>-0.16932989690721645</v>
      </c>
      <c r="N353" s="179">
        <v>-0.20081549439347601</v>
      </c>
      <c r="O353" s="179">
        <v>-0.17286351676009615</v>
      </c>
    </row>
    <row r="354" spans="2:15" hidden="1" outlineLevel="1">
      <c r="B354" s="63" t="s">
        <v>82</v>
      </c>
      <c r="C354" s="179">
        <v>-0.39316239316239321</v>
      </c>
      <c r="D354" s="180">
        <v>-0.875</v>
      </c>
      <c r="E354" s="180">
        <v>-0.68382352941176472</v>
      </c>
      <c r="F354" s="180">
        <v>-0.70394736842105265</v>
      </c>
      <c r="G354" s="179">
        <v>-0.14903604358759426</v>
      </c>
      <c r="H354" s="179">
        <v>0.87000000000000011</v>
      </c>
      <c r="I354" s="179">
        <v>-0.13223413025556474</v>
      </c>
      <c r="J354" s="180">
        <v>0.20798898071625338</v>
      </c>
      <c r="K354" s="180">
        <v>-0.26156583629893237</v>
      </c>
      <c r="L354" s="180">
        <v>4.8152634766807978E-2</v>
      </c>
      <c r="M354" s="179">
        <v>-5.9932334461092363E-2</v>
      </c>
      <c r="N354" s="179">
        <v>-0.2211609110947832</v>
      </c>
      <c r="O354" s="179">
        <v>-8.2702085711320983E-2</v>
      </c>
    </row>
    <row r="355" spans="2:15" hidden="1" outlineLevel="1">
      <c r="B355" s="63" t="s">
        <v>81</v>
      </c>
      <c r="C355" s="179">
        <v>-2.1276595744680882E-2</v>
      </c>
      <c r="D355" s="180">
        <v>1.2333333333333334</v>
      </c>
      <c r="E355" s="180">
        <v>-7.0336391437308854E-2</v>
      </c>
      <c r="F355" s="180">
        <v>3.9215686274509887E-2</v>
      </c>
      <c r="G355" s="179">
        <v>-0.13868613138686137</v>
      </c>
      <c r="H355" s="179">
        <v>0.20168067226890751</v>
      </c>
      <c r="I355" s="179">
        <v>-0.13209695786562548</v>
      </c>
      <c r="J355" s="180">
        <v>0.24867021276595747</v>
      </c>
      <c r="K355" s="180">
        <v>0.11478800413650458</v>
      </c>
      <c r="L355" s="180">
        <v>0.20850139621470687</v>
      </c>
      <c r="M355" s="179">
        <v>-2.8544243577545148E-2</v>
      </c>
      <c r="N355" s="179">
        <v>7.9263977353149384E-2</v>
      </c>
      <c r="O355" s="179">
        <v>-1.3033295998370886E-2</v>
      </c>
    </row>
    <row r="356" spans="2:15" hidden="1" outlineLevel="1">
      <c r="B356" s="63" t="s">
        <v>80</v>
      </c>
      <c r="C356" s="179">
        <v>-0.38378378378378375</v>
      </c>
      <c r="D356" s="180">
        <v>0.71428571428571419</v>
      </c>
      <c r="E356" s="180">
        <v>-0.63817663817663817</v>
      </c>
      <c r="F356" s="180">
        <v>-0.61173184357541899</v>
      </c>
      <c r="G356" s="179">
        <v>-0.23471569046601115</v>
      </c>
      <c r="H356" s="179">
        <v>0.37837837837837829</v>
      </c>
      <c r="I356" s="179">
        <v>-0.22990455991516434</v>
      </c>
      <c r="J356" s="180">
        <v>0.36877076411960141</v>
      </c>
      <c r="K356" s="180">
        <v>-8.7796312554872746E-2</v>
      </c>
      <c r="L356" s="180">
        <v>0.20856438693776957</v>
      </c>
      <c r="M356" s="179">
        <v>-5.5467966174573613E-2</v>
      </c>
      <c r="N356" s="179">
        <v>-0.20235756385068759</v>
      </c>
      <c r="O356" s="179">
        <v>-8.1843838193791152E-2</v>
      </c>
    </row>
    <row r="357" spans="2:15" hidden="1" outlineLevel="1">
      <c r="B357" s="63" t="s">
        <v>79</v>
      </c>
      <c r="C357" s="179">
        <v>-0.41176470588235292</v>
      </c>
      <c r="D357" s="180">
        <v>1</v>
      </c>
      <c r="E357" s="180" t="s">
        <v>143</v>
      </c>
      <c r="F357" s="180">
        <v>9.7777777777777786</v>
      </c>
      <c r="G357" s="179">
        <v>-0.22810734463276838</v>
      </c>
      <c r="H357" s="179">
        <v>0.68115942028985499</v>
      </c>
      <c r="I357" s="179">
        <v>-0.20648052395725613</v>
      </c>
      <c r="J357" s="180">
        <v>-0.36363636363636365</v>
      </c>
      <c r="K357" s="180">
        <v>0.27987421383647804</v>
      </c>
      <c r="L357" s="180">
        <v>-0.299466917529006</v>
      </c>
      <c r="M357" s="179">
        <v>-0.29702462380300954</v>
      </c>
      <c r="N357" s="179">
        <v>0.56330749354005172</v>
      </c>
      <c r="O357" s="179">
        <v>-0.2436246992782678</v>
      </c>
    </row>
    <row r="358" spans="2:15" collapsed="1">
      <c r="B358" s="173">
        <v>1985</v>
      </c>
      <c r="C358" s="184">
        <v>-0.24269264836138171</v>
      </c>
      <c r="D358" s="184">
        <v>-7.1428571428571175E-3</v>
      </c>
      <c r="E358" s="184">
        <v>-0.54696132596685088</v>
      </c>
      <c r="F358" s="184">
        <v>-0.49324804548685142</v>
      </c>
      <c r="G358" s="184">
        <v>-0.14149853950139257</v>
      </c>
      <c r="H358" s="184">
        <v>-0.34511784511784516</v>
      </c>
      <c r="I358" s="184">
        <v>-0.14939601697682015</v>
      </c>
      <c r="J358" s="184">
        <v>-0.12883996170916368</v>
      </c>
      <c r="K358" s="184">
        <v>0.14710722876313453</v>
      </c>
      <c r="L358" s="184">
        <v>-5.8255885495935966E-2</v>
      </c>
      <c r="M358" s="184">
        <v>-0.14877203120485405</v>
      </c>
      <c r="N358" s="184">
        <v>-1.2786555849849335E-2</v>
      </c>
      <c r="O358" s="184">
        <v>-0.13019995260013217</v>
      </c>
    </row>
    <row r="359" spans="2:15" hidden="1" outlineLevel="1">
      <c r="B359" s="63" t="s">
        <v>90</v>
      </c>
      <c r="C359" s="179">
        <v>-0.40397350993377479</v>
      </c>
      <c r="D359" s="180">
        <v>0.92307692307692313</v>
      </c>
      <c r="E359" s="180">
        <v>-1</v>
      </c>
      <c r="F359" s="180">
        <v>0.38888888888888884</v>
      </c>
      <c r="G359" s="179">
        <v>1.5425531914893709E-2</v>
      </c>
      <c r="H359" s="179">
        <v>0.74509803921568629</v>
      </c>
      <c r="I359" s="179">
        <v>5.2976791120080691E-2</v>
      </c>
      <c r="J359" s="180">
        <v>-4.7263681592039752E-2</v>
      </c>
      <c r="K359" s="180">
        <v>0.36276849642004771</v>
      </c>
      <c r="L359" s="180">
        <v>5.8461538461538565E-2</v>
      </c>
      <c r="M359" s="179">
        <v>-2.3692307692307679E-2</v>
      </c>
      <c r="N359" s="179">
        <v>0.42395437262357416</v>
      </c>
      <c r="O359" s="179">
        <v>3.866525423728806E-2</v>
      </c>
    </row>
    <row r="360" spans="2:15" hidden="1" outlineLevel="1">
      <c r="B360" s="63" t="s">
        <v>89</v>
      </c>
      <c r="C360" s="179">
        <v>-9.7826086956521729E-2</v>
      </c>
      <c r="D360" s="180">
        <v>-1</v>
      </c>
      <c r="E360" s="180">
        <v>21</v>
      </c>
      <c r="F360" s="180">
        <v>3.4000000000000004</v>
      </c>
      <c r="G360" s="179">
        <v>-0.36606624055781523</v>
      </c>
      <c r="H360" s="179">
        <v>1</v>
      </c>
      <c r="I360" s="179">
        <v>-0.30105146651909243</v>
      </c>
      <c r="J360" s="180">
        <v>3.0696576151121535E-2</v>
      </c>
      <c r="K360" s="180">
        <v>-5.5970149253731338E-2</v>
      </c>
      <c r="L360" s="180">
        <v>9.8654708520178325E-3</v>
      </c>
      <c r="M360" s="179">
        <v>7.2447447447447466E-2</v>
      </c>
      <c r="N360" s="179">
        <v>0.25915492957746489</v>
      </c>
      <c r="O360" s="179">
        <v>9.4402119907254001E-2</v>
      </c>
    </row>
    <row r="361" spans="2:15" hidden="1" outlineLevel="1">
      <c r="B361" s="63" t="s">
        <v>88</v>
      </c>
      <c r="C361" s="179">
        <v>-0.25</v>
      </c>
      <c r="D361" s="180">
        <v>-0.36842105263157898</v>
      </c>
      <c r="E361" s="180">
        <v>4.166666666666667</v>
      </c>
      <c r="F361" s="180">
        <v>0.72</v>
      </c>
      <c r="G361" s="179">
        <v>-0.13505677699927521</v>
      </c>
      <c r="H361" s="179">
        <v>4.2452830188679247</v>
      </c>
      <c r="I361" s="179">
        <v>-7.967557251908397E-2</v>
      </c>
      <c r="J361" s="180">
        <v>0.64366091522880731</v>
      </c>
      <c r="K361" s="180">
        <v>6.024096385542177E-2</v>
      </c>
      <c r="L361" s="180">
        <v>0.48498088476242485</v>
      </c>
      <c r="M361" s="179">
        <v>4.7968498299624018E-2</v>
      </c>
      <c r="N361" s="179">
        <v>0.4973166368515205</v>
      </c>
      <c r="O361" s="179">
        <v>8.8838268792710728E-2</v>
      </c>
    </row>
    <row r="362" spans="2:15" hidden="1" outlineLevel="1">
      <c r="B362" s="63" t="s">
        <v>87</v>
      </c>
      <c r="C362" s="179">
        <v>-0.52380952380952384</v>
      </c>
      <c r="D362" s="180">
        <v>10</v>
      </c>
      <c r="E362" s="180">
        <v>113</v>
      </c>
      <c r="F362" s="180">
        <v>61.5</v>
      </c>
      <c r="G362" s="179">
        <v>-8.131578947368423E-2</v>
      </c>
      <c r="H362" s="179">
        <v>0.56435643564356441</v>
      </c>
      <c r="I362" s="179">
        <v>-6.459882081517565E-2</v>
      </c>
      <c r="J362" s="180">
        <v>8.6982968369829772E-2</v>
      </c>
      <c r="K362" s="180">
        <v>-0.226457399103139</v>
      </c>
      <c r="L362" s="180">
        <v>2.0095693779904389E-2</v>
      </c>
      <c r="M362" s="179">
        <v>-3.8018018018017963E-2</v>
      </c>
      <c r="N362" s="179">
        <v>0.12591240875912413</v>
      </c>
      <c r="O362" s="179">
        <v>-2.3286323384716257E-2</v>
      </c>
    </row>
    <row r="363" spans="2:15" hidden="1" outlineLevel="1">
      <c r="B363" s="63" t="s">
        <v>86</v>
      </c>
      <c r="C363" s="179">
        <v>3.1746031746031855E-2</v>
      </c>
      <c r="D363" s="180">
        <v>-0.7142857142857143</v>
      </c>
      <c r="E363" s="180">
        <v>4</v>
      </c>
      <c r="F363" s="180">
        <v>1.4615384615384617</v>
      </c>
      <c r="G363" s="179">
        <v>-0.15739972337482711</v>
      </c>
      <c r="H363" s="179">
        <v>2.0985915492957745</v>
      </c>
      <c r="I363" s="179">
        <v>-0.11394465545306565</v>
      </c>
      <c r="J363" s="180">
        <v>2.5181598062953947E-2</v>
      </c>
      <c r="K363" s="180">
        <v>-0.24556616643929063</v>
      </c>
      <c r="L363" s="180">
        <v>-4.5746962115796985E-2</v>
      </c>
      <c r="M363" s="179">
        <v>-9.0434782608695641E-2</v>
      </c>
      <c r="N363" s="179">
        <v>-8.6419753086419693E-3</v>
      </c>
      <c r="O363" s="179">
        <v>-8.0335365853658525E-2</v>
      </c>
    </row>
    <row r="364" spans="2:15" hidden="1" outlineLevel="1">
      <c r="B364" s="63" t="s">
        <v>85</v>
      </c>
      <c r="C364" s="179">
        <v>0.4285714285714286</v>
      </c>
      <c r="D364" s="180" t="s">
        <v>143</v>
      </c>
      <c r="E364" s="180">
        <v>5.833333333333333</v>
      </c>
      <c r="F364" s="180">
        <v>6.833333333333333</v>
      </c>
      <c r="G364" s="179">
        <v>-0.20776818742293468</v>
      </c>
      <c r="H364" s="179">
        <v>0.67368421052631589</v>
      </c>
      <c r="I364" s="179">
        <v>-0.18268942797244681</v>
      </c>
      <c r="J364" s="180">
        <v>0.15153374233128836</v>
      </c>
      <c r="K364" s="180">
        <v>-0.43563432835820892</v>
      </c>
      <c r="L364" s="180">
        <v>-8.1421169504071078E-2</v>
      </c>
      <c r="M364" s="179">
        <v>-8.0527383367139937E-2</v>
      </c>
      <c r="N364" s="179">
        <v>-0.31372549019607843</v>
      </c>
      <c r="O364" s="179">
        <v>-0.12534818941504178</v>
      </c>
    </row>
    <row r="365" spans="2:15" hidden="1" outlineLevel="1">
      <c r="B365" s="63" t="s">
        <v>84</v>
      </c>
      <c r="C365" s="179">
        <v>0.13636363636363646</v>
      </c>
      <c r="D365" s="180">
        <v>1.5</v>
      </c>
      <c r="E365" s="180">
        <v>16</v>
      </c>
      <c r="F365" s="180">
        <v>4.4000000000000004</v>
      </c>
      <c r="G365" s="179">
        <v>-0.26914153132250584</v>
      </c>
      <c r="H365" s="179">
        <v>0.19266055045871555</v>
      </c>
      <c r="I365" s="179">
        <v>-0.25775062231274048</v>
      </c>
      <c r="J365" s="180">
        <v>0.64980916030534353</v>
      </c>
      <c r="K365" s="180">
        <v>5.6287878787878789</v>
      </c>
      <c r="L365" s="180">
        <v>1.2067796610169492</v>
      </c>
      <c r="M365" s="179">
        <v>-8.5482682387619802E-2</v>
      </c>
      <c r="N365" s="179">
        <v>3.223140495867769</v>
      </c>
      <c r="O365" s="179">
        <v>5.573192239858904E-2</v>
      </c>
    </row>
    <row r="366" spans="2:15" hidden="1" outlineLevel="1">
      <c r="B366" s="63" t="s">
        <v>83</v>
      </c>
      <c r="C366" s="179">
        <v>0.36842105263157898</v>
      </c>
      <c r="D366" s="180">
        <v>1.4</v>
      </c>
      <c r="E366" s="180" t="s">
        <v>143</v>
      </c>
      <c r="F366" s="180">
        <v>41</v>
      </c>
      <c r="G366" s="179">
        <v>8.4155650716812413E-2</v>
      </c>
      <c r="H366" s="179">
        <v>0.60396039603960405</v>
      </c>
      <c r="I366" s="179">
        <v>9.375E-2</v>
      </c>
      <c r="J366" s="180">
        <v>0.27116311080523059</v>
      </c>
      <c r="K366" s="180">
        <v>0.64721485411140578</v>
      </c>
      <c r="L366" s="180">
        <v>0.3486338797814208</v>
      </c>
      <c r="M366" s="179">
        <v>0.12692419401684574</v>
      </c>
      <c r="N366" s="179">
        <v>1.0523012552301254</v>
      </c>
      <c r="O366" s="179">
        <v>0.18699076588810426</v>
      </c>
    </row>
    <row r="367" spans="2:15" hidden="1" outlineLevel="1">
      <c r="B367" s="63" t="s">
        <v>82</v>
      </c>
      <c r="C367" s="179">
        <v>-0.20408163265306123</v>
      </c>
      <c r="D367" s="180">
        <v>-0.15789473684210531</v>
      </c>
      <c r="E367" s="180">
        <v>44.333333333333336</v>
      </c>
      <c r="F367" s="180">
        <v>5.9090909090909092</v>
      </c>
      <c r="G367" s="179">
        <v>-0.17428017718715394</v>
      </c>
      <c r="H367" s="179">
        <v>-0.31506849315068497</v>
      </c>
      <c r="I367" s="179">
        <v>-0.17706919945725919</v>
      </c>
      <c r="J367" s="180">
        <v>0.12210200927357029</v>
      </c>
      <c r="K367" s="180">
        <v>0.22173913043478266</v>
      </c>
      <c r="L367" s="180">
        <v>0.15414190842362818</v>
      </c>
      <c r="M367" s="179">
        <v>-0.11306398028078446</v>
      </c>
      <c r="N367" s="179">
        <v>0.27315247895229189</v>
      </c>
      <c r="O367" s="179">
        <v>-7.3365384615384666E-2</v>
      </c>
    </row>
    <row r="368" spans="2:15" hidden="1" outlineLevel="1">
      <c r="B368" s="63" t="s">
        <v>81</v>
      </c>
      <c r="C368" s="179">
        <v>-0.7142857142857143</v>
      </c>
      <c r="D368" s="180">
        <v>6.5</v>
      </c>
      <c r="E368" s="180">
        <v>108</v>
      </c>
      <c r="F368" s="180">
        <v>50</v>
      </c>
      <c r="G368" s="179">
        <v>5.1639916259595298E-2</v>
      </c>
      <c r="H368" s="179">
        <v>1.3333333333333335</v>
      </c>
      <c r="I368" s="179">
        <v>6.2943109112917117E-2</v>
      </c>
      <c r="J368" s="180">
        <v>0.18987341772151889</v>
      </c>
      <c r="K368" s="180">
        <v>0.19235511713933406</v>
      </c>
      <c r="L368" s="180">
        <v>0.1906169190986331</v>
      </c>
      <c r="M368" s="179">
        <v>5.6148725034543379E-2</v>
      </c>
      <c r="N368" s="179">
        <v>0.63352601156069355</v>
      </c>
      <c r="O368" s="179">
        <v>0.11273510083843186</v>
      </c>
    </row>
    <row r="369" spans="2:15" hidden="1" outlineLevel="1">
      <c r="B369" s="63" t="s">
        <v>80</v>
      </c>
      <c r="C369" s="179">
        <v>-0.17777777777777781</v>
      </c>
      <c r="D369" s="180">
        <v>-0.125</v>
      </c>
      <c r="E369" s="180">
        <v>69.2</v>
      </c>
      <c r="F369" s="180">
        <v>26.53846153846154</v>
      </c>
      <c r="G369" s="179">
        <v>-3.9030402629416594E-2</v>
      </c>
      <c r="H369" s="179">
        <v>-0.49315068493150682</v>
      </c>
      <c r="I369" s="179">
        <v>-4.573972879983812E-2</v>
      </c>
      <c r="J369" s="180">
        <v>-4.7037539574853016E-2</v>
      </c>
      <c r="K369" s="180">
        <v>8.0645161290322509E-2</v>
      </c>
      <c r="L369" s="180">
        <v>-5.8192955589586592E-3</v>
      </c>
      <c r="M369" s="179">
        <v>-4.5815098468271365E-2</v>
      </c>
      <c r="N369" s="179">
        <v>0.34893992932862195</v>
      </c>
      <c r="O369" s="179">
        <v>7.1056371387967499E-3</v>
      </c>
    </row>
    <row r="370" spans="2:15" hidden="1" outlineLevel="1">
      <c r="B370" s="63" t="s">
        <v>79</v>
      </c>
      <c r="C370" s="179">
        <v>-0.17575757575757578</v>
      </c>
      <c r="D370" s="180">
        <v>-0.4375</v>
      </c>
      <c r="E370" s="180">
        <v>-1</v>
      </c>
      <c r="F370" s="180">
        <v>-0.68965517241379315</v>
      </c>
      <c r="G370" s="179">
        <v>-0.28700906344410881</v>
      </c>
      <c r="H370" s="179">
        <v>-0.19767441860465118</v>
      </c>
      <c r="I370" s="179">
        <v>-0.28511582060128138</v>
      </c>
      <c r="J370" s="180">
        <v>0.79774577332498442</v>
      </c>
      <c r="K370" s="180">
        <v>-0.405607476635514</v>
      </c>
      <c r="L370" s="180">
        <v>0.49577861163227022</v>
      </c>
      <c r="M370" s="179">
        <v>1.7043478260869493E-2</v>
      </c>
      <c r="N370" s="179">
        <v>-0.38958990536277605</v>
      </c>
      <c r="O370" s="179">
        <v>-2.3339598997493716E-2</v>
      </c>
    </row>
    <row r="371" spans="2:15" collapsed="1">
      <c r="B371" s="173">
        <v>1984</v>
      </c>
      <c r="C371" s="184">
        <v>-0.27348777348777353</v>
      </c>
      <c r="D371" s="184">
        <v>0.39999999999999991</v>
      </c>
      <c r="E371" s="184">
        <v>24.34</v>
      </c>
      <c r="F371" s="184">
        <v>8.3800000000000008</v>
      </c>
      <c r="G371" s="184">
        <v>-0.1145440692918438</v>
      </c>
      <c r="H371" s="184">
        <v>0.65921787709497215</v>
      </c>
      <c r="I371" s="184">
        <v>-9.8233562315996115E-2</v>
      </c>
      <c r="J371" s="184">
        <v>0.21784749085899002</v>
      </c>
      <c r="K371" s="184">
        <v>8.7267721954576771E-2</v>
      </c>
      <c r="L371" s="184">
        <v>0.18155035200489755</v>
      </c>
      <c r="M371" s="184">
        <v>-1.6747396980070772E-2</v>
      </c>
      <c r="N371" s="184">
        <v>0.30485043498987019</v>
      </c>
      <c r="O371" s="184">
        <v>1.7502221094047421E-2</v>
      </c>
    </row>
    <row r="372" spans="2:15" hidden="1" outlineLevel="1">
      <c r="B372" s="63" t="s">
        <v>90</v>
      </c>
      <c r="C372" s="179">
        <v>-2.5806451612903181E-2</v>
      </c>
      <c r="D372" s="180">
        <v>5.5</v>
      </c>
      <c r="E372" s="180" t="s">
        <v>143</v>
      </c>
      <c r="F372" s="180">
        <v>8</v>
      </c>
      <c r="G372" s="179">
        <v>-0.27075252133436778</v>
      </c>
      <c r="H372" s="179">
        <v>-0.52112676056338025</v>
      </c>
      <c r="I372" s="179">
        <v>-0.28986026513794338</v>
      </c>
      <c r="J372" s="180">
        <v>-0.25371287128712872</v>
      </c>
      <c r="K372" s="180">
        <v>1.4360465116279069</v>
      </c>
      <c r="L372" s="180">
        <v>-9.1163310961968724E-2</v>
      </c>
      <c r="M372" s="179">
        <v>-0.25304527694782808</v>
      </c>
      <c r="N372" s="179">
        <v>0.36623376623376624</v>
      </c>
      <c r="O372" s="179">
        <v>-0.20270270270270274</v>
      </c>
    </row>
    <row r="373" spans="2:15" hidden="1" outlineLevel="1">
      <c r="B373" s="63" t="s">
        <v>89</v>
      </c>
      <c r="C373" s="179">
        <v>-0.12380952380952381</v>
      </c>
      <c r="D373" s="180">
        <v>0</v>
      </c>
      <c r="E373" s="180">
        <v>-0.66666666666666674</v>
      </c>
      <c r="F373" s="180">
        <v>-0.2857142857142857</v>
      </c>
      <c r="G373" s="179">
        <v>-0.39888229130282915</v>
      </c>
      <c r="H373" s="179">
        <v>-1.1494252873563204E-2</v>
      </c>
      <c r="I373" s="179">
        <v>-0.38745762711864407</v>
      </c>
      <c r="J373" s="180">
        <v>7.3510773130545104E-2</v>
      </c>
      <c r="K373" s="180">
        <v>-0.42365591397849467</v>
      </c>
      <c r="L373" s="180">
        <v>-0.11084529505582141</v>
      </c>
      <c r="M373" s="179">
        <v>-0.29167774528051049</v>
      </c>
      <c r="N373" s="179">
        <v>-0.36036036036036034</v>
      </c>
      <c r="O373" s="179">
        <v>-0.30050973123262281</v>
      </c>
    </row>
    <row r="374" spans="2:15" hidden="1" outlineLevel="1">
      <c r="B374" s="63" t="s">
        <v>88</v>
      </c>
      <c r="C374" s="179">
        <v>-0.65467625899280568</v>
      </c>
      <c r="D374" s="180" t="s">
        <v>143</v>
      </c>
      <c r="E374" s="180" t="s">
        <v>143</v>
      </c>
      <c r="F374" s="180" t="s">
        <v>143</v>
      </c>
      <c r="G374" s="179">
        <v>-0.15080016413623309</v>
      </c>
      <c r="H374" s="179">
        <v>-0.77824267782426781</v>
      </c>
      <c r="I374" s="179">
        <v>-0.18012908273029538</v>
      </c>
      <c r="J374" s="180">
        <v>-5.9656972408650422E-3</v>
      </c>
      <c r="K374" s="180">
        <v>-5.6818181818181768E-2</v>
      </c>
      <c r="L374" s="180">
        <v>-2.033172819689677E-2</v>
      </c>
      <c r="M374" s="179">
        <v>-0.13953488372093026</v>
      </c>
      <c r="N374" s="179">
        <v>-0.27118644067796616</v>
      </c>
      <c r="O374" s="179">
        <v>-0.15344352617079893</v>
      </c>
    </row>
    <row r="375" spans="2:15" hidden="1" outlineLevel="1">
      <c r="B375" s="63" t="s">
        <v>87</v>
      </c>
      <c r="C375" s="179">
        <v>0.34615384615384626</v>
      </c>
      <c r="D375" s="180">
        <v>-0.66666666666666674</v>
      </c>
      <c r="E375" s="180">
        <v>0</v>
      </c>
      <c r="F375" s="180">
        <v>-0.5</v>
      </c>
      <c r="G375" s="179">
        <v>-2.962206332992845E-2</v>
      </c>
      <c r="H375" s="179">
        <v>-5.6074766355140193E-2</v>
      </c>
      <c r="I375" s="179">
        <v>-3.0325627641063835E-2</v>
      </c>
      <c r="J375" s="180">
        <v>0.41846419327006035</v>
      </c>
      <c r="K375" s="180">
        <v>-7.8512396694214837E-2</v>
      </c>
      <c r="L375" s="180">
        <v>0.27206329884357872</v>
      </c>
      <c r="M375" s="179">
        <v>7.6415826221877481E-2</v>
      </c>
      <c r="N375" s="179">
        <v>-7.4324324324324342E-2</v>
      </c>
      <c r="O375" s="179">
        <v>6.0890744606819869E-2</v>
      </c>
    </row>
    <row r="376" spans="2:15" hidden="1" outlineLevel="1">
      <c r="B376" s="63" t="s">
        <v>86</v>
      </c>
      <c r="C376" s="179">
        <v>-0.11267605633802813</v>
      </c>
      <c r="D376" s="180">
        <v>-0.125</v>
      </c>
      <c r="E376" s="180">
        <v>1</v>
      </c>
      <c r="F376" s="180">
        <v>0.18181818181818188</v>
      </c>
      <c r="G376" s="179">
        <v>8.3056478405318934E-4</v>
      </c>
      <c r="H376" s="179">
        <v>-0.75601374570446733</v>
      </c>
      <c r="I376" s="179">
        <v>-5.5598257750448354E-2</v>
      </c>
      <c r="J376" s="180">
        <v>-0.10450997398091932</v>
      </c>
      <c r="K376" s="180">
        <v>-0.49552649690295936</v>
      </c>
      <c r="L376" s="180">
        <v>-0.2556530992285182</v>
      </c>
      <c r="M376" s="179">
        <v>-4.1187260296815076E-2</v>
      </c>
      <c r="N376" s="179">
        <v>-0.53634802518603319</v>
      </c>
      <c r="O376" s="179">
        <v>-0.15289256198347112</v>
      </c>
    </row>
    <row r="377" spans="2:15" hidden="1" outlineLevel="1">
      <c r="B377" s="63" t="s">
        <v>85</v>
      </c>
      <c r="C377" s="179">
        <v>3.7037037037036979E-2</v>
      </c>
      <c r="D377" s="180">
        <v>-1</v>
      </c>
      <c r="E377" s="180">
        <v>5</v>
      </c>
      <c r="F377" s="180">
        <v>1</v>
      </c>
      <c r="G377" s="179">
        <v>5.5302537410540031E-2</v>
      </c>
      <c r="H377" s="179">
        <v>-0.45086705202312138</v>
      </c>
      <c r="I377" s="179">
        <v>2.8333846627656367E-2</v>
      </c>
      <c r="J377" s="180">
        <v>0.33061224489795915</v>
      </c>
      <c r="K377" s="180">
        <v>-0.14649681528662417</v>
      </c>
      <c r="L377" s="180">
        <v>8.9076985086658622E-2</v>
      </c>
      <c r="M377" s="179">
        <v>0.13203214695752008</v>
      </c>
      <c r="N377" s="179">
        <v>-0.17972027972027971</v>
      </c>
      <c r="O377" s="179">
        <v>5.4969749351771791E-2</v>
      </c>
    </row>
    <row r="378" spans="2:15" hidden="1" outlineLevel="1">
      <c r="B378" s="63" t="s">
        <v>84</v>
      </c>
      <c r="C378" s="179">
        <v>-0.3529411764705882</v>
      </c>
      <c r="D378" s="180" t="s">
        <v>143</v>
      </c>
      <c r="E378" s="180" t="s">
        <v>143</v>
      </c>
      <c r="F378" s="180" t="s">
        <v>143</v>
      </c>
      <c r="G378" s="179">
        <v>0.36565272496831436</v>
      </c>
      <c r="H378" s="179">
        <v>-3.539823008849563E-2</v>
      </c>
      <c r="I378" s="179">
        <v>0.35178953808504132</v>
      </c>
      <c r="J378" s="180">
        <v>7.8189300411522611E-2</v>
      </c>
      <c r="K378" s="180">
        <v>-0.55254237288135588</v>
      </c>
      <c r="L378" s="180">
        <v>-6.866614048934494E-2</v>
      </c>
      <c r="M378" s="179">
        <v>0.28321513002364074</v>
      </c>
      <c r="N378" s="179">
        <v>-0.40686274509803921</v>
      </c>
      <c r="O378" s="179">
        <v>0.22250970245795609</v>
      </c>
    </row>
    <row r="379" spans="2:15" hidden="1" outlineLevel="1">
      <c r="B379" s="63" t="s">
        <v>83</v>
      </c>
      <c r="C379" s="179">
        <v>-0.25</v>
      </c>
      <c r="D379" s="180">
        <v>0.66666666666666674</v>
      </c>
      <c r="E379" s="180" t="s">
        <v>143</v>
      </c>
      <c r="F379" s="180">
        <v>0.66666666666666674</v>
      </c>
      <c r="G379" s="179">
        <v>-0.31070328542094461</v>
      </c>
      <c r="H379" s="179">
        <v>-0.28873239436619713</v>
      </c>
      <c r="I379" s="179">
        <v>-0.31031005797832112</v>
      </c>
      <c r="J379" s="180">
        <v>-0.13614744351961949</v>
      </c>
      <c r="K379" s="180">
        <v>4.143646408839774E-2</v>
      </c>
      <c r="L379" s="180">
        <v>-0.1046966731898239</v>
      </c>
      <c r="M379" s="179">
        <v>-0.27917931539830421</v>
      </c>
      <c r="N379" s="179">
        <v>-5.1587301587301626E-2</v>
      </c>
      <c r="O379" s="179">
        <v>-0.26777368996718698</v>
      </c>
    </row>
    <row r="380" spans="2:15" hidden="1" outlineLevel="1">
      <c r="B380" s="63" t="s">
        <v>82</v>
      </c>
      <c r="C380" s="179">
        <v>-2.0000000000000018E-2</v>
      </c>
      <c r="D380" s="180">
        <v>2.8</v>
      </c>
      <c r="E380" s="180" t="s">
        <v>143</v>
      </c>
      <c r="F380" s="180">
        <v>3.4000000000000004</v>
      </c>
      <c r="G380" s="179">
        <v>0.17673888255416181</v>
      </c>
      <c r="H380" s="179">
        <v>-9.3167701863353991E-2</v>
      </c>
      <c r="I380" s="179">
        <v>0.1698412698412699</v>
      </c>
      <c r="J380" s="180">
        <v>0.13376168224299056</v>
      </c>
      <c r="K380" s="180">
        <v>-0.40912010276172128</v>
      </c>
      <c r="L380" s="180">
        <v>-0.12480881003364941</v>
      </c>
      <c r="M380" s="179">
        <v>0.16550087434424188</v>
      </c>
      <c r="N380" s="179">
        <v>-0.37776484284051226</v>
      </c>
      <c r="O380" s="179">
        <v>6.9518716577540163E-2</v>
      </c>
    </row>
    <row r="381" spans="2:15" hidden="1" outlineLevel="1">
      <c r="B381" s="63" t="s">
        <v>81</v>
      </c>
      <c r="C381" s="179">
        <v>1.1225806451612903</v>
      </c>
      <c r="D381" s="180" t="s">
        <v>143</v>
      </c>
      <c r="E381" s="180">
        <v>-0.92682926829268297</v>
      </c>
      <c r="F381" s="180">
        <v>-0.82926829268292679</v>
      </c>
      <c r="G381" s="179">
        <v>-0.25741676382951162</v>
      </c>
      <c r="H381" s="179">
        <v>-0.84498480243161089</v>
      </c>
      <c r="I381" s="179">
        <v>-0.2814363817097415</v>
      </c>
      <c r="J381" s="180">
        <v>-0.2317666126418152</v>
      </c>
      <c r="K381" s="180">
        <v>-0.38420652999240701</v>
      </c>
      <c r="L381" s="180">
        <v>-0.28480845442536329</v>
      </c>
      <c r="M381" s="179">
        <v>-0.23022626184490425</v>
      </c>
      <c r="N381" s="179">
        <v>-0.48725548310610556</v>
      </c>
      <c r="O381" s="179">
        <v>-0.26627317316485166</v>
      </c>
    </row>
    <row r="382" spans="2:15" hidden="1" outlineLevel="1">
      <c r="B382" s="63" t="s">
        <v>80</v>
      </c>
      <c r="C382" s="179">
        <v>1.6162790697674421</v>
      </c>
      <c r="D382" s="180">
        <v>-0.11111111111111116</v>
      </c>
      <c r="E382" s="180">
        <v>4</v>
      </c>
      <c r="F382" s="180">
        <v>0.30000000000000004</v>
      </c>
      <c r="G382" s="179">
        <v>-0.21012493915300989</v>
      </c>
      <c r="H382" s="179">
        <v>-0.75</v>
      </c>
      <c r="I382" s="179">
        <v>-0.23454686289697912</v>
      </c>
      <c r="J382" s="180">
        <v>0.53222453222453225</v>
      </c>
      <c r="K382" s="180">
        <v>-0.3569249542403905</v>
      </c>
      <c r="L382" s="180">
        <v>5.937702790395849E-2</v>
      </c>
      <c r="M382" s="179">
        <v>-5.0512920399948036E-2</v>
      </c>
      <c r="N382" s="179">
        <v>-0.41407867494824013</v>
      </c>
      <c r="O382" s="179">
        <v>-0.12342987646631376</v>
      </c>
    </row>
    <row r="383" spans="2:15" hidden="1" outlineLevel="1">
      <c r="B383" s="63" t="s">
        <v>79</v>
      </c>
      <c r="C383" s="179">
        <v>1.2269938650306678E-2</v>
      </c>
      <c r="D383" s="180">
        <v>1.2857142857142856</v>
      </c>
      <c r="E383" s="180" t="s">
        <v>143</v>
      </c>
      <c r="F383" s="180">
        <v>3.1428571428571432</v>
      </c>
      <c r="G383" s="179">
        <v>-1.2431626056688239E-2</v>
      </c>
      <c r="H383" s="179">
        <v>-0.41891891891891897</v>
      </c>
      <c r="I383" s="179">
        <v>-2.685851318944843E-2</v>
      </c>
      <c r="J383" s="180">
        <v>0.39597902097902105</v>
      </c>
      <c r="K383" s="180">
        <v>-0.4473140495867769</v>
      </c>
      <c r="L383" s="180">
        <v>9.4696969696970168E-3</v>
      </c>
      <c r="M383" s="179">
        <v>7.7586206896551824E-2</v>
      </c>
      <c r="N383" s="179">
        <v>-0.43189964157706096</v>
      </c>
      <c r="O383" s="179">
        <v>-1.0539367637941721E-2</v>
      </c>
    </row>
    <row r="384" spans="2:15" collapsed="1">
      <c r="B384" s="173">
        <v>1983</v>
      </c>
      <c r="C384" s="184">
        <v>5.4989816700611094E-2</v>
      </c>
      <c r="D384" s="184">
        <v>1.3255813953488373</v>
      </c>
      <c r="E384" s="184">
        <v>0</v>
      </c>
      <c r="F384" s="184">
        <v>0.61290322580645151</v>
      </c>
      <c r="G384" s="184">
        <v>-0.10789153609501323</v>
      </c>
      <c r="H384" s="184">
        <v>-0.53202614379084967</v>
      </c>
      <c r="I384" s="184">
        <v>-0.12461556964417642</v>
      </c>
      <c r="J384" s="184">
        <v>5.6784454275634166E-2</v>
      </c>
      <c r="K384" s="184">
        <v>-0.30783155487804881</v>
      </c>
      <c r="L384" s="184">
        <v>-7.8192783832398693E-2</v>
      </c>
      <c r="M384" s="184">
        <v>-6.4850360648769256E-2</v>
      </c>
      <c r="N384" s="184">
        <v>-0.34654621914181138</v>
      </c>
      <c r="O384" s="184">
        <v>-0.10589864052109577</v>
      </c>
    </row>
    <row r="385" spans="2:15" hidden="1" outlineLevel="1">
      <c r="B385" s="63" t="s">
        <v>90</v>
      </c>
      <c r="C385" s="179">
        <v>0.30252100840336138</v>
      </c>
      <c r="D385" s="180">
        <v>-0.98333333333333328</v>
      </c>
      <c r="E385" s="180">
        <v>-1</v>
      </c>
      <c r="F385" s="180">
        <v>-0.98773006134969321</v>
      </c>
      <c r="G385" s="179">
        <v>-9.1613812544045103E-2</v>
      </c>
      <c r="H385" s="179">
        <v>2.0869565217391304</v>
      </c>
      <c r="I385" s="179">
        <v>-3.990368077055384E-2</v>
      </c>
      <c r="J385" s="180">
        <v>1.0507614213197969</v>
      </c>
      <c r="K385" s="180">
        <v>-0.88331071913161463</v>
      </c>
      <c r="L385" s="180">
        <v>-0.20954907161803715</v>
      </c>
      <c r="M385" s="179">
        <v>0.12574385510996122</v>
      </c>
      <c r="N385" s="179">
        <v>-0.75725094577553598</v>
      </c>
      <c r="O385" s="179">
        <v>-0.13116859291873051</v>
      </c>
    </row>
    <row r="386" spans="2:15" hidden="1" outlineLevel="1">
      <c r="B386" s="63" t="s">
        <v>89</v>
      </c>
      <c r="C386" s="179">
        <v>-0.13934426229508201</v>
      </c>
      <c r="D386" s="180">
        <v>-0.66666666666666674</v>
      </c>
      <c r="E386" s="180" t="s">
        <v>143</v>
      </c>
      <c r="F386" s="180">
        <v>-0.41666666666666663</v>
      </c>
      <c r="G386" s="179">
        <v>-4.2154566744730726E-2</v>
      </c>
      <c r="H386" s="179">
        <v>-0.40410958904109584</v>
      </c>
      <c r="I386" s="179">
        <v>-5.9011164274322181E-2</v>
      </c>
      <c r="J386" s="180">
        <v>0.41397849462365599</v>
      </c>
      <c r="K386" s="180">
        <v>-0.38896189224704336</v>
      </c>
      <c r="L386" s="180">
        <v>-4.9279757391963663E-2</v>
      </c>
      <c r="M386" s="179">
        <v>2.1733224667209949E-2</v>
      </c>
      <c r="N386" s="179">
        <v>-0.38809261300992282</v>
      </c>
      <c r="O386" s="179">
        <v>-5.9285091543156088E-2</v>
      </c>
    </row>
    <row r="387" spans="2:15" hidden="1" outlineLevel="1">
      <c r="B387" s="63" t="s">
        <v>88</v>
      </c>
      <c r="C387" s="179">
        <v>1.3760683760683761</v>
      </c>
      <c r="D387" s="180">
        <v>-1</v>
      </c>
      <c r="E387" s="180" t="s">
        <v>143</v>
      </c>
      <c r="F387" s="180">
        <v>-1</v>
      </c>
      <c r="G387" s="179">
        <v>2.6105263157894631E-2</v>
      </c>
      <c r="H387" s="179">
        <v>2.6212121212121211</v>
      </c>
      <c r="I387" s="179">
        <v>6.1669435215946811E-2</v>
      </c>
      <c r="J387" s="180">
        <v>9.024390243902447E-2</v>
      </c>
      <c r="K387" s="180">
        <v>-0.12292358803986714</v>
      </c>
      <c r="L387" s="180">
        <v>2.0196506550218318E-2</v>
      </c>
      <c r="M387" s="179">
        <v>5.6803385416666741E-2</v>
      </c>
      <c r="N387" s="179">
        <v>0.14820359281437123</v>
      </c>
      <c r="O387" s="179">
        <v>6.5766294773928369E-2</v>
      </c>
    </row>
    <row r="388" spans="2:15" hidden="1" outlineLevel="1">
      <c r="B388" s="63" t="s">
        <v>87</v>
      </c>
      <c r="C388" s="179">
        <v>-4.8780487804878092E-2</v>
      </c>
      <c r="D388" s="180">
        <v>-0.99292452830188682</v>
      </c>
      <c r="E388" s="180" t="s">
        <v>143</v>
      </c>
      <c r="F388" s="180">
        <v>-0.99056603773584906</v>
      </c>
      <c r="G388" s="179">
        <v>6.5578231292517053E-2</v>
      </c>
      <c r="H388" s="179">
        <v>-0.61648745519713266</v>
      </c>
      <c r="I388" s="179">
        <v>1.7450682852807375E-2</v>
      </c>
      <c r="J388" s="180">
        <v>-5.4649265905383326E-2</v>
      </c>
      <c r="K388" s="180">
        <v>-0.26331811263318117</v>
      </c>
      <c r="L388" s="180">
        <v>-0.12745618693574079</v>
      </c>
      <c r="M388" s="179">
        <v>-4.6421305714814176E-2</v>
      </c>
      <c r="N388" s="179">
        <v>-0.36752136752136755</v>
      </c>
      <c r="O388" s="179">
        <v>-9.3804193599243302E-2</v>
      </c>
    </row>
    <row r="389" spans="2:15" hidden="1" outlineLevel="1">
      <c r="B389" s="63" t="s">
        <v>86</v>
      </c>
      <c r="C389" s="179">
        <v>0.16393442622950816</v>
      </c>
      <c r="D389" s="180">
        <v>-0.98275862068965514</v>
      </c>
      <c r="E389" s="180">
        <v>-0.4</v>
      </c>
      <c r="F389" s="180">
        <v>-0.97654584221748397</v>
      </c>
      <c r="G389" s="179">
        <v>-6.1330561330561362E-2</v>
      </c>
      <c r="H389" s="179">
        <v>0.17813765182186225</v>
      </c>
      <c r="I389" s="179">
        <v>-4.6886446886446942E-2</v>
      </c>
      <c r="J389" s="180">
        <v>0.30503678551216762</v>
      </c>
      <c r="K389" s="180">
        <v>-0.23040254237288138</v>
      </c>
      <c r="L389" s="180">
        <v>2.8454172366621178E-2</v>
      </c>
      <c r="M389" s="179">
        <v>-2.3289902280130281E-2</v>
      </c>
      <c r="N389" s="179">
        <v>-0.18364485981308409</v>
      </c>
      <c r="O389" s="179">
        <v>-6.4734299516908234E-2</v>
      </c>
    </row>
    <row r="390" spans="2:15" hidden="1" outlineLevel="1">
      <c r="B390" s="63" t="s">
        <v>85</v>
      </c>
      <c r="C390" s="179">
        <v>-0.15625</v>
      </c>
      <c r="D390" s="180">
        <v>-0.98717948717948723</v>
      </c>
      <c r="E390" s="180">
        <v>-0.8</v>
      </c>
      <c r="F390" s="180">
        <v>-0.98136645962732916</v>
      </c>
      <c r="G390" s="179">
        <v>-7.1859903381642498E-2</v>
      </c>
      <c r="H390" s="179">
        <v>-1.1428571428571455E-2</v>
      </c>
      <c r="I390" s="179">
        <v>-6.882707198164606E-2</v>
      </c>
      <c r="J390" s="180">
        <v>4.4330775788576249E-2</v>
      </c>
      <c r="K390" s="180">
        <v>-4.7543581616481534E-3</v>
      </c>
      <c r="L390" s="180">
        <v>1.8891170431211579E-2</v>
      </c>
      <c r="M390" s="179">
        <v>-7.4388947927736426E-2</v>
      </c>
      <c r="N390" s="179">
        <v>-8.3217753120665705E-3</v>
      </c>
      <c r="O390" s="179">
        <v>-5.889051569871484E-2</v>
      </c>
    </row>
    <row r="391" spans="2:15" hidden="1" outlineLevel="1">
      <c r="B391" s="63" t="s">
        <v>84</v>
      </c>
      <c r="C391" s="179">
        <v>0.30769230769230771</v>
      </c>
      <c r="D391" s="180">
        <v>-1</v>
      </c>
      <c r="E391" s="180" t="s">
        <v>143</v>
      </c>
      <c r="F391" s="180">
        <v>-1</v>
      </c>
      <c r="G391" s="179">
        <v>0.20873228648027586</v>
      </c>
      <c r="H391" s="179">
        <v>-0.40211640211640209</v>
      </c>
      <c r="I391" s="179">
        <v>0.16749999999999998</v>
      </c>
      <c r="J391" s="180">
        <v>0.32244897959183683</v>
      </c>
      <c r="K391" s="180">
        <v>0.45320197044334964</v>
      </c>
      <c r="L391" s="180">
        <v>0.35074626865671643</v>
      </c>
      <c r="M391" s="179">
        <v>0.20995423340961095</v>
      </c>
      <c r="N391" s="179">
        <v>4.081632653061229E-2</v>
      </c>
      <c r="O391" s="179">
        <v>0.19290123456790131</v>
      </c>
    </row>
    <row r="392" spans="2:15" hidden="1" outlineLevel="1">
      <c r="B392" s="63" t="s">
        <v>83</v>
      </c>
      <c r="C392" s="179">
        <v>0.22580645161290325</v>
      </c>
      <c r="D392" s="180">
        <v>-0.83333333333333337</v>
      </c>
      <c r="E392" s="180" t="s">
        <v>143</v>
      </c>
      <c r="F392" s="180">
        <v>-0.83333333333333337</v>
      </c>
      <c r="G392" s="179">
        <v>0.43077488064634584</v>
      </c>
      <c r="H392" s="179">
        <v>1.6296296296296298</v>
      </c>
      <c r="I392" s="179">
        <v>0.44254545454545458</v>
      </c>
      <c r="J392" s="180">
        <v>0.60038058991436727</v>
      </c>
      <c r="K392" s="180">
        <v>0.63063063063063063</v>
      </c>
      <c r="L392" s="180">
        <v>0.60565593087195602</v>
      </c>
      <c r="M392" s="179">
        <v>0.45248593583700769</v>
      </c>
      <c r="N392" s="179">
        <v>0.82608695652173902</v>
      </c>
      <c r="O392" s="179">
        <v>0.46753246753246747</v>
      </c>
    </row>
    <row r="393" spans="2:15" hidden="1" outlineLevel="1">
      <c r="B393" s="63" t="s">
        <v>82</v>
      </c>
      <c r="C393" s="179">
        <v>0.57894736842105265</v>
      </c>
      <c r="D393" s="180">
        <v>-0.83870967741935487</v>
      </c>
      <c r="E393" s="180">
        <v>-1</v>
      </c>
      <c r="F393" s="180">
        <v>-0.86842105263157898</v>
      </c>
      <c r="G393" s="179">
        <v>0.19575379820802485</v>
      </c>
      <c r="H393" s="179">
        <v>-0.40808823529411764</v>
      </c>
      <c r="I393" s="179">
        <v>0.1653718091009988</v>
      </c>
      <c r="J393" s="180">
        <v>0.52993744414655941</v>
      </c>
      <c r="K393" s="180">
        <v>3.8055555555555554</v>
      </c>
      <c r="L393" s="180">
        <v>1.2654192654192653</v>
      </c>
      <c r="M393" s="179">
        <v>0.25505565135601183</v>
      </c>
      <c r="N393" s="179">
        <v>1.8490878938640134</v>
      </c>
      <c r="O393" s="179">
        <v>0.39272414780865073</v>
      </c>
    </row>
    <row r="394" spans="2:15" hidden="1" outlineLevel="1">
      <c r="B394" s="63" t="s">
        <v>81</v>
      </c>
      <c r="C394" s="179">
        <v>0.50485436893203883</v>
      </c>
      <c r="D394" s="180">
        <v>-1</v>
      </c>
      <c r="E394" s="180">
        <v>3.5555555555555554</v>
      </c>
      <c r="F394" s="180">
        <v>0.6399999999999999</v>
      </c>
      <c r="G394" s="179">
        <v>0.48699672510113667</v>
      </c>
      <c r="H394" s="179">
        <v>-0.41872791519434627</v>
      </c>
      <c r="I394" s="179">
        <v>0.3979503213479243</v>
      </c>
      <c r="J394" s="180">
        <v>0.83767684288905442</v>
      </c>
      <c r="K394" s="180">
        <v>2.0139426800929616E-2</v>
      </c>
      <c r="L394" s="180">
        <v>0.43697798025816259</v>
      </c>
      <c r="M394" s="179">
        <v>0.55448669773034731</v>
      </c>
      <c r="N394" s="179">
        <v>-9.5927116827438375E-2</v>
      </c>
      <c r="O394" s="179">
        <v>0.4120201901631646</v>
      </c>
    </row>
    <row r="395" spans="2:15" hidden="1" outlineLevel="1">
      <c r="B395" s="63" t="s">
        <v>80</v>
      </c>
      <c r="C395" s="179">
        <v>0.26470588235294112</v>
      </c>
      <c r="D395" s="180">
        <v>-0.3571428571428571</v>
      </c>
      <c r="E395" s="180" t="s">
        <v>143</v>
      </c>
      <c r="F395" s="180">
        <v>-0.2857142857142857</v>
      </c>
      <c r="G395" s="179">
        <v>0.77761753677530998</v>
      </c>
      <c r="H395" s="179">
        <v>0.54497354497354489</v>
      </c>
      <c r="I395" s="179">
        <v>0.76559080962800885</v>
      </c>
      <c r="J395" s="180">
        <v>-6.3595068137572985E-2</v>
      </c>
      <c r="K395" s="180">
        <v>0.10668467251856861</v>
      </c>
      <c r="L395" s="180">
        <v>1.9854401058901461E-2</v>
      </c>
      <c r="M395" s="179">
        <v>0.5129666011787819</v>
      </c>
      <c r="N395" s="179">
        <v>0.15688622754491011</v>
      </c>
      <c r="O395" s="179">
        <v>0.42500000000000004</v>
      </c>
    </row>
    <row r="396" spans="2:15" hidden="1" outlineLevel="1">
      <c r="B396" s="63" t="s">
        <v>79</v>
      </c>
      <c r="C396" s="179">
        <v>3.6571428571428575</v>
      </c>
      <c r="D396" s="180">
        <v>0</v>
      </c>
      <c r="E396" s="180" t="s">
        <v>143</v>
      </c>
      <c r="F396" s="180">
        <v>0</v>
      </c>
      <c r="G396" s="179">
        <v>1.0721277691911384</v>
      </c>
      <c r="H396" s="179">
        <v>1.5517241379310347</v>
      </c>
      <c r="I396" s="179">
        <v>1.0860430215107555</v>
      </c>
      <c r="J396" s="180">
        <v>0.19665271966527187</v>
      </c>
      <c r="K396" s="180">
        <v>-0.15899218071242394</v>
      </c>
      <c r="L396" s="180">
        <v>2.3730422401517792E-3</v>
      </c>
      <c r="M396" s="179">
        <v>0.81558353181354204</v>
      </c>
      <c r="N396" s="179">
        <v>-7.6923076923076872E-2</v>
      </c>
      <c r="O396" s="179">
        <v>0.55544840887174551</v>
      </c>
    </row>
    <row r="397" spans="2:15" collapsed="1">
      <c r="B397" s="173">
        <v>1982</v>
      </c>
      <c r="C397" s="184">
        <v>0.46421471172962225</v>
      </c>
      <c r="D397" s="184">
        <v>-0.96886314265025342</v>
      </c>
      <c r="E397" s="184">
        <v>-0.27536231884057971</v>
      </c>
      <c r="F397" s="184">
        <v>-0.93586206896551727</v>
      </c>
      <c r="G397" s="184">
        <v>0.2368479270828725</v>
      </c>
      <c r="H397" s="184">
        <v>-6.4935064935064402E-3</v>
      </c>
      <c r="I397" s="184">
        <v>0.22501683785149007</v>
      </c>
      <c r="J397" s="184">
        <v>0.32401571884036473</v>
      </c>
      <c r="K397" s="184">
        <v>-7.2463768115942018E-2</v>
      </c>
      <c r="L397" s="184">
        <v>0.14312784743780993</v>
      </c>
      <c r="M397" s="184">
        <v>0.23257908179972486</v>
      </c>
      <c r="N397" s="184">
        <v>-6.2358525009127419E-2</v>
      </c>
      <c r="O397" s="184">
        <v>0.17855853205119643</v>
      </c>
    </row>
    <row r="398" spans="2:15" hidden="1" outlineLevel="1">
      <c r="B398" s="63" t="s">
        <v>90</v>
      </c>
      <c r="C398" s="179">
        <v>2.5</v>
      </c>
      <c r="D398" s="180">
        <v>3.8</v>
      </c>
      <c r="E398" s="180" t="s">
        <v>143</v>
      </c>
      <c r="F398" s="180">
        <v>5.52</v>
      </c>
      <c r="G398" s="179">
        <v>0.58458961474036841</v>
      </c>
      <c r="H398" s="179">
        <v>0.16949152542372881</v>
      </c>
      <c r="I398" s="179">
        <v>0.57135135135135129</v>
      </c>
      <c r="J398" s="180">
        <v>1.1888888888888891</v>
      </c>
      <c r="K398" s="180">
        <v>0.14976599063962559</v>
      </c>
      <c r="L398" s="180">
        <v>0.3775883069427528</v>
      </c>
      <c r="M398" s="179">
        <v>0.74886877828054299</v>
      </c>
      <c r="N398" s="179">
        <v>0.18269947800149144</v>
      </c>
      <c r="O398" s="179">
        <v>0.5350605463249789</v>
      </c>
    </row>
    <row r="399" spans="2:15" hidden="1" outlineLevel="1">
      <c r="B399" s="63" t="s">
        <v>89</v>
      </c>
      <c r="C399" s="179">
        <v>0.34065934065934056</v>
      </c>
      <c r="D399" s="180">
        <v>-0.625</v>
      </c>
      <c r="E399" s="180">
        <v>-1</v>
      </c>
      <c r="F399" s="180">
        <v>-0.82608695652173914</v>
      </c>
      <c r="G399" s="179">
        <v>0.66332776850306074</v>
      </c>
      <c r="H399" s="179">
        <v>0.31531531531531543</v>
      </c>
      <c r="I399" s="179">
        <v>0.64308176100628933</v>
      </c>
      <c r="J399" s="180">
        <v>0.66567164179104488</v>
      </c>
      <c r="K399" s="180">
        <v>2.6763285024154588</v>
      </c>
      <c r="L399" s="180">
        <v>1.4335793357933579</v>
      </c>
      <c r="M399" s="179">
        <v>0.63237250554323721</v>
      </c>
      <c r="N399" s="179">
        <v>1.5549295774647889</v>
      </c>
      <c r="O399" s="179">
        <v>0.75785440613026811</v>
      </c>
    </row>
    <row r="400" spans="2:15" hidden="1" outlineLevel="1">
      <c r="B400" s="63" t="s">
        <v>88</v>
      </c>
      <c r="C400" s="179">
        <v>-3.3057851239669422E-2</v>
      </c>
      <c r="D400" s="180">
        <v>-0.39743589743589747</v>
      </c>
      <c r="E400" s="180" t="s">
        <v>143</v>
      </c>
      <c r="F400" s="180">
        <v>-0.39743589743589747</v>
      </c>
      <c r="G400" s="179">
        <v>0.84537684537684532</v>
      </c>
      <c r="H400" s="179">
        <v>-0.66666666666666674</v>
      </c>
      <c r="I400" s="179">
        <v>0.73737373737373746</v>
      </c>
      <c r="J400" s="180">
        <v>1.6623376623376624</v>
      </c>
      <c r="K400" s="180">
        <v>3.7777777777777777</v>
      </c>
      <c r="L400" s="180">
        <v>2.1156462585034013</v>
      </c>
      <c r="M400" s="179">
        <v>0.89922720247295218</v>
      </c>
      <c r="N400" s="179">
        <v>1.0617283950617282</v>
      </c>
      <c r="O400" s="179">
        <v>0.91402079235740374</v>
      </c>
    </row>
    <row r="401" spans="2:15" hidden="1" outlineLevel="1">
      <c r="B401" s="63" t="s">
        <v>87</v>
      </c>
      <c r="C401" s="179">
        <v>0.78260869565217384</v>
      </c>
      <c r="D401" s="180">
        <v>4.3</v>
      </c>
      <c r="E401" s="180">
        <v>-1</v>
      </c>
      <c r="F401" s="180">
        <v>4.1084337349397586</v>
      </c>
      <c r="G401" s="179">
        <v>0.49268887083671808</v>
      </c>
      <c r="H401" s="179">
        <v>0.88513513513513509</v>
      </c>
      <c r="I401" s="179">
        <v>0.51494252873563218</v>
      </c>
      <c r="J401" s="180">
        <v>1.5278350515463917</v>
      </c>
      <c r="K401" s="180">
        <v>4.4297520661157028</v>
      </c>
      <c r="L401" s="180">
        <v>2.1072607260726071</v>
      </c>
      <c r="M401" s="179">
        <v>0.75951838594207621</v>
      </c>
      <c r="N401" s="179">
        <v>2.4411764705882355</v>
      </c>
      <c r="O401" s="179">
        <v>0.89626307922272042</v>
      </c>
    </row>
    <row r="402" spans="2:15" hidden="1" outlineLevel="1">
      <c r="B402" s="63" t="s">
        <v>86</v>
      </c>
      <c r="C402" s="179">
        <v>-0.50806451612903225</v>
      </c>
      <c r="D402" s="180">
        <v>-0.65138993238166787</v>
      </c>
      <c r="E402" s="180">
        <v>0.66666666666666674</v>
      </c>
      <c r="F402" s="180">
        <v>-0.64842578710644672</v>
      </c>
      <c r="G402" s="179">
        <v>0.29040912139503683</v>
      </c>
      <c r="H402" s="179">
        <v>0.84328358208955234</v>
      </c>
      <c r="I402" s="179">
        <v>0.31418485237483962</v>
      </c>
      <c r="J402" s="180">
        <v>0.45792079207920788</v>
      </c>
      <c r="K402" s="180">
        <v>2.1155115511551155</v>
      </c>
      <c r="L402" s="180">
        <v>1.0104510451045106</v>
      </c>
      <c r="M402" s="179">
        <v>8.691803859090097E-2</v>
      </c>
      <c r="N402" s="179">
        <v>1.88021534320323</v>
      </c>
      <c r="O402" s="179">
        <v>0.29536921151439288</v>
      </c>
    </row>
    <row r="403" spans="2:15" hidden="1" outlineLevel="1">
      <c r="B403" s="63" t="s">
        <v>85</v>
      </c>
      <c r="C403" s="179">
        <v>-9.8591549295774628E-2</v>
      </c>
      <c r="D403" s="180">
        <v>9.4</v>
      </c>
      <c r="E403" s="180" t="s">
        <v>143</v>
      </c>
      <c r="F403" s="180">
        <v>9.7333333333333325</v>
      </c>
      <c r="G403" s="179">
        <v>0.62831858407079655</v>
      </c>
      <c r="H403" s="179">
        <v>0.43442622950819665</v>
      </c>
      <c r="I403" s="179">
        <v>0.61734693877551017</v>
      </c>
      <c r="J403" s="180">
        <v>1.1059245960502695</v>
      </c>
      <c r="K403" s="180">
        <v>1.8295964125560538</v>
      </c>
      <c r="L403" s="180">
        <v>1.4277168494516452</v>
      </c>
      <c r="M403" s="179">
        <v>0.75756443780351135</v>
      </c>
      <c r="N403" s="179">
        <v>1.538732394366197</v>
      </c>
      <c r="O403" s="179">
        <v>0.8942989214175654</v>
      </c>
    </row>
    <row r="404" spans="2:15" hidden="1" outlineLevel="1">
      <c r="B404" s="63" t="s">
        <v>84</v>
      </c>
      <c r="C404" s="179">
        <v>0.30000000000000004</v>
      </c>
      <c r="D404" s="180">
        <v>0.67441860465116288</v>
      </c>
      <c r="E404" s="180">
        <v>-1</v>
      </c>
      <c r="F404" s="180">
        <v>0.60000000000000009</v>
      </c>
      <c r="G404" s="179">
        <v>8.8871715610510105E-3</v>
      </c>
      <c r="H404" s="179">
        <v>0.57499999999999996</v>
      </c>
      <c r="I404" s="179">
        <v>3.3973412112259904E-2</v>
      </c>
      <c r="J404" s="180">
        <v>0.10692771084337349</v>
      </c>
      <c r="K404" s="180">
        <v>-0.33660130718954251</v>
      </c>
      <c r="L404" s="180">
        <v>-3.2989690721649478E-2</v>
      </c>
      <c r="M404" s="179">
        <v>4.2026825633383114E-2</v>
      </c>
      <c r="N404" s="179">
        <v>-8.411214953271029E-2</v>
      </c>
      <c r="O404" s="179">
        <v>2.7755749405233843E-2</v>
      </c>
    </row>
    <row r="405" spans="2:15" hidden="1" outlineLevel="1">
      <c r="B405" s="63" t="s">
        <v>83</v>
      </c>
      <c r="C405" s="179">
        <v>-0.27906976744186052</v>
      </c>
      <c r="D405" s="180">
        <v>5</v>
      </c>
      <c r="E405" s="180">
        <v>-1</v>
      </c>
      <c r="F405" s="180">
        <v>2.6</v>
      </c>
      <c r="G405" s="179">
        <v>0.36525444973677623</v>
      </c>
      <c r="H405" s="179">
        <v>-0.12903225806451613</v>
      </c>
      <c r="I405" s="179">
        <v>0.35768945939274244</v>
      </c>
      <c r="J405" s="180">
        <v>0.8536155202821869</v>
      </c>
      <c r="K405" s="180">
        <v>0.79032258064516125</v>
      </c>
      <c r="L405" s="180">
        <v>0.84225759768451525</v>
      </c>
      <c r="M405" s="179">
        <v>0.4159311087190527</v>
      </c>
      <c r="N405" s="179">
        <v>0.46808510638297873</v>
      </c>
      <c r="O405" s="179">
        <v>0.4179598593006415</v>
      </c>
    </row>
    <row r="406" spans="2:15" hidden="1" outlineLevel="1">
      <c r="B406" s="63" t="s">
        <v>82</v>
      </c>
      <c r="C406" s="179">
        <v>0.15853658536585358</v>
      </c>
      <c r="D406" s="180">
        <v>0.14814814814814814</v>
      </c>
      <c r="E406" s="180">
        <v>-0.36363636363636365</v>
      </c>
      <c r="F406" s="180">
        <v>0</v>
      </c>
      <c r="G406" s="179">
        <v>7.2487988301650264E-2</v>
      </c>
      <c r="H406" s="179">
        <v>0.33990147783251223</v>
      </c>
      <c r="I406" s="179">
        <v>8.3366733466933907E-2</v>
      </c>
      <c r="J406" s="180">
        <v>0.48211920529801322</v>
      </c>
      <c r="K406" s="180">
        <v>-0.1171662125340599</v>
      </c>
      <c r="L406" s="180">
        <v>0.28609625668449201</v>
      </c>
      <c r="M406" s="179">
        <v>0.12882675632631391</v>
      </c>
      <c r="N406" s="179">
        <v>3.7865748709122293E-2</v>
      </c>
      <c r="O406" s="179">
        <v>0.12034659820282423</v>
      </c>
    </row>
    <row r="407" spans="2:15" hidden="1" outlineLevel="1">
      <c r="B407" s="63" t="s">
        <v>81</v>
      </c>
      <c r="C407" s="179">
        <v>0.74576271186440679</v>
      </c>
      <c r="D407" s="180">
        <v>-0.6097560975609756</v>
      </c>
      <c r="E407" s="180">
        <v>2</v>
      </c>
      <c r="F407" s="180">
        <v>-0.43181818181818177</v>
      </c>
      <c r="G407" s="179">
        <v>-0.21419921283681498</v>
      </c>
      <c r="H407" s="179">
        <v>0.54223433242506802</v>
      </c>
      <c r="I407" s="179">
        <v>-0.17438692098092645</v>
      </c>
      <c r="J407" s="180">
        <v>0.15378006872852223</v>
      </c>
      <c r="K407" s="180">
        <v>2.1411192214111923</v>
      </c>
      <c r="L407" s="180">
        <v>0.6723809523809523</v>
      </c>
      <c r="M407" s="179">
        <v>-0.15463786531130874</v>
      </c>
      <c r="N407" s="179">
        <v>1.3892445582586426</v>
      </c>
      <c r="O407" s="179">
        <v>-1.5258351635649037E-2</v>
      </c>
    </row>
    <row r="408" spans="2:15" hidden="1" outlineLevel="1">
      <c r="B408" s="63" t="s">
        <v>80</v>
      </c>
      <c r="C408" s="179">
        <v>-0.36448598130841126</v>
      </c>
      <c r="D408" s="180">
        <v>-0.88976377952755903</v>
      </c>
      <c r="E408" s="180">
        <v>-1</v>
      </c>
      <c r="F408" s="180">
        <v>-0.89393939393939392</v>
      </c>
      <c r="G408" s="179">
        <v>-0.1619531061155427</v>
      </c>
      <c r="H408" s="179">
        <v>-0.13698630136986301</v>
      </c>
      <c r="I408" s="179">
        <v>-0.16069788797061524</v>
      </c>
      <c r="J408" s="180">
        <v>0.59194214876033069</v>
      </c>
      <c r="K408" s="180">
        <v>1.5359589041095889</v>
      </c>
      <c r="L408" s="180">
        <v>0.94716494845360821</v>
      </c>
      <c r="M408" s="179">
        <v>-4.6637947181120021E-2</v>
      </c>
      <c r="N408" s="179">
        <v>1.0668316831683167</v>
      </c>
      <c r="O408" s="179">
        <v>9.9723442329591627E-2</v>
      </c>
    </row>
    <row r="409" spans="2:15" hidden="1" outlineLevel="1">
      <c r="B409" s="63" t="s">
        <v>79</v>
      </c>
      <c r="C409" s="179">
        <v>-0.339622641509434</v>
      </c>
      <c r="D409" s="180">
        <v>-0.84444444444444444</v>
      </c>
      <c r="E409" s="180">
        <v>-1</v>
      </c>
      <c r="F409" s="180">
        <v>-0.86792452830188682</v>
      </c>
      <c r="G409" s="179">
        <v>-0.1330951317552479</v>
      </c>
      <c r="H409" s="179">
        <v>-0.72115384615384615</v>
      </c>
      <c r="I409" s="179">
        <v>-0.1830813240702901</v>
      </c>
      <c r="J409" s="180">
        <v>0.98340248962655608</v>
      </c>
      <c r="K409" s="180">
        <v>2.5091463414634148</v>
      </c>
      <c r="L409" s="180">
        <v>1.6012345679012348</v>
      </c>
      <c r="M409" s="179">
        <v>4.2568286626463392E-2</v>
      </c>
      <c r="N409" s="179">
        <v>1.2224264705882355</v>
      </c>
      <c r="O409" s="179">
        <v>0.23342253939934587</v>
      </c>
    </row>
    <row r="410" spans="2:15" collapsed="1">
      <c r="B410" s="173">
        <v>1981</v>
      </c>
      <c r="C410" s="184">
        <v>7.7087794432548096E-2</v>
      </c>
      <c r="D410" s="184">
        <v>-0.25230102869518134</v>
      </c>
      <c r="E410" s="184">
        <v>-6.7567567567567544E-2</v>
      </c>
      <c r="F410" s="184">
        <v>-0.24518479958355022</v>
      </c>
      <c r="G410" s="184">
        <v>0.18996472384562724</v>
      </c>
      <c r="H410" s="184">
        <v>0.18400820092260384</v>
      </c>
      <c r="I410" s="184">
        <v>0.18967373613441163</v>
      </c>
      <c r="J410" s="184">
        <v>0.6835601048558233</v>
      </c>
      <c r="K410" s="184">
        <v>1.3056234718826407</v>
      </c>
      <c r="L410" s="184">
        <v>0.91988544004953954</v>
      </c>
      <c r="M410" s="184">
        <v>0.25212185821476885</v>
      </c>
      <c r="N410" s="184">
        <v>0.97533535266118565</v>
      </c>
      <c r="O410" s="184">
        <v>0.34212274057187986</v>
      </c>
    </row>
    <row r="411" spans="2:15" hidden="1" outlineLevel="1">
      <c r="B411" s="63" t="s">
        <v>90</v>
      </c>
      <c r="C411" s="179">
        <v>-0.3928571428571429</v>
      </c>
      <c r="D411" s="180">
        <v>-0.44444444444444442</v>
      </c>
      <c r="E411" s="180">
        <v>-1</v>
      </c>
      <c r="F411" s="180">
        <v>-0.47916666666666663</v>
      </c>
      <c r="G411" s="179">
        <v>-0.16112412177985946</v>
      </c>
      <c r="H411" s="179">
        <v>-0.55303030303030298</v>
      </c>
      <c r="I411" s="179">
        <v>-0.1839435377150419</v>
      </c>
      <c r="J411" s="180">
        <v>-0.26229508196721307</v>
      </c>
      <c r="K411" s="180">
        <v>2.5512465373961217</v>
      </c>
      <c r="L411" s="180">
        <v>0.93404004711425204</v>
      </c>
      <c r="M411" s="179">
        <v>-0.18869309838472836</v>
      </c>
      <c r="N411" s="179">
        <v>1.7036290322580645</v>
      </c>
      <c r="O411" s="179">
        <v>0.10279503105590071</v>
      </c>
    </row>
    <row r="412" spans="2:15" hidden="1" outlineLevel="1">
      <c r="B412" s="63" t="s">
        <v>89</v>
      </c>
      <c r="C412" s="179">
        <v>-0.2661290322580645</v>
      </c>
      <c r="D412" s="180">
        <v>-0.94968553459119498</v>
      </c>
      <c r="E412" s="180">
        <v>1.6428571428571428</v>
      </c>
      <c r="F412" s="180">
        <v>-0.89384615384615385</v>
      </c>
      <c r="G412" s="179">
        <v>-0.26563138536984066</v>
      </c>
      <c r="H412" s="179">
        <v>0.56338028169014076</v>
      </c>
      <c r="I412" s="179">
        <v>-0.24225575853852266</v>
      </c>
      <c r="J412" s="180">
        <v>-0.36672967863894135</v>
      </c>
      <c r="K412" s="180">
        <v>0.29374999999999996</v>
      </c>
      <c r="L412" s="180">
        <v>-0.2133526850507983</v>
      </c>
      <c r="M412" s="179">
        <v>-0.39641327623126343</v>
      </c>
      <c r="N412" s="179">
        <v>0.44897959183673475</v>
      </c>
      <c r="O412" s="179">
        <v>-0.34438583270535039</v>
      </c>
    </row>
    <row r="413" spans="2:15" hidden="1" outlineLevel="1">
      <c r="B413" s="63" t="s">
        <v>88</v>
      </c>
      <c r="C413" s="179">
        <v>-0.44748858447488582</v>
      </c>
      <c r="D413" s="180">
        <v>-0.80975609756097566</v>
      </c>
      <c r="E413" s="180">
        <v>-1</v>
      </c>
      <c r="F413" s="180">
        <v>-0.81775700934579443</v>
      </c>
      <c r="G413" s="179">
        <v>-0.43823657791357484</v>
      </c>
      <c r="H413" s="179">
        <v>-0.26666666666666672</v>
      </c>
      <c r="I413" s="179">
        <v>-0.42868920032976088</v>
      </c>
      <c r="J413" s="180">
        <v>-0.18518518518518523</v>
      </c>
      <c r="K413" s="180">
        <v>-0.42986425339366519</v>
      </c>
      <c r="L413" s="180">
        <v>-0.25380710659898476</v>
      </c>
      <c r="M413" s="179">
        <v>-0.44011768778123916</v>
      </c>
      <c r="N413" s="179">
        <v>-0.36345776031434185</v>
      </c>
      <c r="O413" s="179">
        <v>-0.43391124542707171</v>
      </c>
    </row>
    <row r="414" spans="2:15" hidden="1" outlineLevel="1">
      <c r="B414" s="63" t="s">
        <v>87</v>
      </c>
      <c r="C414" s="179">
        <v>-0.67832167832167833</v>
      </c>
      <c r="D414" s="180">
        <v>-0.67213114754098369</v>
      </c>
      <c r="E414" s="180">
        <v>0</v>
      </c>
      <c r="F414" s="180">
        <v>-0.66396761133603244</v>
      </c>
      <c r="G414" s="179">
        <v>-0.4606790799561884</v>
      </c>
      <c r="H414" s="179">
        <v>-0.44776119402985071</v>
      </c>
      <c r="I414" s="179">
        <v>-0.45996275605214154</v>
      </c>
      <c r="J414" s="180">
        <v>-0.34281842818428188</v>
      </c>
      <c r="K414" s="180">
        <v>-0.60967741935483866</v>
      </c>
      <c r="L414" s="180">
        <v>-0.4217557251908397</v>
      </c>
      <c r="M414" s="179">
        <v>-0.45992970123022847</v>
      </c>
      <c r="N414" s="179">
        <v>-0.53184165232358005</v>
      </c>
      <c r="O414" s="179">
        <v>-0.46659225003986604</v>
      </c>
    </row>
    <row r="415" spans="2:15" hidden="1" outlineLevel="1">
      <c r="B415" s="63" t="s">
        <v>86</v>
      </c>
      <c r="C415" s="179">
        <v>-0.40669856459330145</v>
      </c>
      <c r="D415" s="180">
        <v>3.7198581560283692</v>
      </c>
      <c r="E415" s="180">
        <v>-0.76923076923076916</v>
      </c>
      <c r="F415" s="180">
        <v>3.522033898305085</v>
      </c>
      <c r="G415" s="179">
        <v>-0.35912314635718889</v>
      </c>
      <c r="H415" s="179">
        <v>-0.1728395061728395</v>
      </c>
      <c r="I415" s="179">
        <v>-0.35285565939771546</v>
      </c>
      <c r="J415" s="180">
        <v>9.5840867992766698E-2</v>
      </c>
      <c r="K415" s="180">
        <v>-0.48687552921253174</v>
      </c>
      <c r="L415" s="180">
        <v>-0.20507214691735898</v>
      </c>
      <c r="M415" s="179">
        <v>-9.6160000000000023E-2</v>
      </c>
      <c r="N415" s="179">
        <v>-0.45206489675516226</v>
      </c>
      <c r="O415" s="179">
        <v>-0.15961083355245853</v>
      </c>
    </row>
    <row r="416" spans="2:15" hidden="1" outlineLevel="1">
      <c r="B416" s="63" t="s">
        <v>85</v>
      </c>
      <c r="C416" s="179">
        <v>-0.46212121212121215</v>
      </c>
      <c r="D416" s="180">
        <v>-0.87804878048780488</v>
      </c>
      <c r="E416" s="180" t="s">
        <v>143</v>
      </c>
      <c r="F416" s="180">
        <v>-0.87804878048780488</v>
      </c>
      <c r="G416" s="179">
        <v>-0.4524899057873486</v>
      </c>
      <c r="H416" s="179">
        <v>-8.1300813008130524E-3</v>
      </c>
      <c r="I416" s="179">
        <v>-0.43824908806670138</v>
      </c>
      <c r="J416" s="180">
        <v>-0.39192139737991272</v>
      </c>
      <c r="K416" s="180">
        <v>-0.49887640449438198</v>
      </c>
      <c r="L416" s="180">
        <v>-0.4446290143964563</v>
      </c>
      <c r="M416" s="179">
        <v>-0.45210806385591484</v>
      </c>
      <c r="N416" s="179">
        <v>-0.43928923988154001</v>
      </c>
      <c r="O416" s="179">
        <v>-0.4499067638582811</v>
      </c>
    </row>
    <row r="417" spans="2:15" hidden="1" outlineLevel="1">
      <c r="B417" s="63" t="s">
        <v>84</v>
      </c>
      <c r="C417" s="179">
        <v>-0.58904109589041098</v>
      </c>
      <c r="D417" s="180">
        <v>-0.31746031746031744</v>
      </c>
      <c r="E417" s="180" t="s">
        <v>143</v>
      </c>
      <c r="F417" s="180">
        <v>-0.2857142857142857</v>
      </c>
      <c r="G417" s="179">
        <v>-0.24963757610901716</v>
      </c>
      <c r="H417" s="179">
        <v>-0.44444444444444442</v>
      </c>
      <c r="I417" s="179">
        <v>-0.26111869031377899</v>
      </c>
      <c r="J417" s="180">
        <v>0.24577861163227022</v>
      </c>
      <c r="K417" s="180">
        <v>-0.17073170731707321</v>
      </c>
      <c r="L417" s="180">
        <v>7.5388026607538849E-2</v>
      </c>
      <c r="M417" s="179">
        <v>-0.19947506561679795</v>
      </c>
      <c r="N417" s="179">
        <v>-0.26837606837606842</v>
      </c>
      <c r="O417" s="179">
        <v>-0.20791457286432158</v>
      </c>
    </row>
    <row r="418" spans="2:15" hidden="1" outlineLevel="1">
      <c r="B418" s="63" t="s">
        <v>83</v>
      </c>
      <c r="C418" s="179">
        <v>-0.33333333333333337</v>
      </c>
      <c r="D418" s="180">
        <v>-0.88461538461538458</v>
      </c>
      <c r="E418" s="180">
        <v>-0.6</v>
      </c>
      <c r="F418" s="180">
        <v>-0.83870967741935487</v>
      </c>
      <c r="G418" s="179">
        <v>-0.42413743323227948</v>
      </c>
      <c r="H418" s="179">
        <v>-0.92848904267589383</v>
      </c>
      <c r="I418" s="179">
        <v>-0.48024121118809338</v>
      </c>
      <c r="J418" s="180">
        <v>-0.13960546282245823</v>
      </c>
      <c r="K418" s="180">
        <v>-0.22499999999999998</v>
      </c>
      <c r="L418" s="180">
        <v>-0.15628815628815629</v>
      </c>
      <c r="M418" s="179">
        <v>-0.39994832708952333</v>
      </c>
      <c r="N418" s="179">
        <v>-0.81782945736434109</v>
      </c>
      <c r="O418" s="179">
        <v>-0.44910520916448193</v>
      </c>
    </row>
    <row r="419" spans="2:15" hidden="1" outlineLevel="1">
      <c r="B419" s="63" t="s">
        <v>82</v>
      </c>
      <c r="C419" s="179">
        <v>-0.66935483870967749</v>
      </c>
      <c r="D419" s="180">
        <v>-0.64473684210526316</v>
      </c>
      <c r="E419" s="180" t="s">
        <v>143</v>
      </c>
      <c r="F419" s="180">
        <v>-0.5</v>
      </c>
      <c r="G419" s="179">
        <v>-0.51899115755627012</v>
      </c>
      <c r="H419" s="179">
        <v>-0.89980256663376113</v>
      </c>
      <c r="I419" s="179">
        <v>-0.58381984987489577</v>
      </c>
      <c r="J419" s="180">
        <v>-0.15924276169265028</v>
      </c>
      <c r="K419" s="180">
        <v>0.3954372623574145</v>
      </c>
      <c r="L419" s="180">
        <v>-3.3591731266149893E-2</v>
      </c>
      <c r="M419" s="179">
        <v>-0.49427241811347766</v>
      </c>
      <c r="N419" s="179">
        <v>-0.74617737003058104</v>
      </c>
      <c r="O419" s="179">
        <v>-0.53710168610265163</v>
      </c>
    </row>
    <row r="420" spans="2:15" hidden="1" outlineLevel="1">
      <c r="B420" s="63" t="s">
        <v>81</v>
      </c>
      <c r="C420" s="179">
        <v>-0.8173374613003096</v>
      </c>
      <c r="D420" s="180">
        <v>-6.8181818181818232E-2</v>
      </c>
      <c r="E420" s="180" t="s">
        <v>143</v>
      </c>
      <c r="F420" s="180">
        <v>0</v>
      </c>
      <c r="G420" s="179">
        <v>-3.4633932485751862E-2</v>
      </c>
      <c r="H420" s="179">
        <v>-0.73093841642228741</v>
      </c>
      <c r="I420" s="179">
        <v>-0.15035944925063971</v>
      </c>
      <c r="J420" s="180">
        <v>0.41433778857837189</v>
      </c>
      <c r="K420" s="180">
        <v>0.42214532871972321</v>
      </c>
      <c r="L420" s="180">
        <v>0.41636690647482011</v>
      </c>
      <c r="M420" s="179">
        <v>-2.0291298394124246E-2</v>
      </c>
      <c r="N420" s="179">
        <v>-0.52752571082879607</v>
      </c>
      <c r="O420" s="179">
        <v>-0.10685525500722692</v>
      </c>
    </row>
    <row r="421" spans="2:15" hidden="1" outlineLevel="1">
      <c r="B421" s="63" t="s">
        <v>80</v>
      </c>
      <c r="C421" s="179">
        <v>-0.8195615514333896</v>
      </c>
      <c r="D421" s="180">
        <v>-0.2865168539325843</v>
      </c>
      <c r="E421" s="180" t="s">
        <v>143</v>
      </c>
      <c r="F421" s="180">
        <v>-0.2584269662921348</v>
      </c>
      <c r="G421" s="179">
        <v>-0.36519871106337276</v>
      </c>
      <c r="H421" s="179">
        <v>-0.84479092841956061</v>
      </c>
      <c r="I421" s="179">
        <v>-0.45055499495459128</v>
      </c>
      <c r="J421" s="180">
        <v>0.31343283582089554</v>
      </c>
      <c r="K421" s="180">
        <v>0.71260997067448684</v>
      </c>
      <c r="L421" s="180">
        <v>0.43970315398886828</v>
      </c>
      <c r="M421" s="179">
        <v>-0.33470404984423674</v>
      </c>
      <c r="N421" s="179">
        <v>-0.53881278538812793</v>
      </c>
      <c r="O421" s="179">
        <v>-0.37127953359926358</v>
      </c>
    </row>
    <row r="422" spans="2:15" hidden="1" outlineLevel="1">
      <c r="B422" s="63" t="s">
        <v>79</v>
      </c>
      <c r="C422" s="179">
        <v>-0.8</v>
      </c>
      <c r="D422" s="180">
        <v>0.18421052631578938</v>
      </c>
      <c r="E422" s="180" t="s">
        <v>143</v>
      </c>
      <c r="F422" s="180">
        <v>0.39473684210526305</v>
      </c>
      <c r="G422" s="179">
        <v>-0.53149194392132237</v>
      </c>
      <c r="H422" s="179">
        <v>-0.76336746302616609</v>
      </c>
      <c r="I422" s="179">
        <v>-0.56751502297631673</v>
      </c>
      <c r="J422" s="180">
        <v>-0.12681159420289856</v>
      </c>
      <c r="K422" s="180">
        <v>0.23773584905660372</v>
      </c>
      <c r="L422" s="180">
        <v>-8.5679314565483278E-3</v>
      </c>
      <c r="M422" s="179">
        <v>-0.49964501242456516</v>
      </c>
      <c r="N422" s="179">
        <v>-0.52447552447552448</v>
      </c>
      <c r="O422" s="179">
        <v>-0.50383593980525232</v>
      </c>
    </row>
    <row r="423" spans="2:15" collapsed="1">
      <c r="B423" s="173">
        <v>1980</v>
      </c>
      <c r="C423" s="184">
        <v>-0.63896405102435261</v>
      </c>
      <c r="D423" s="184">
        <v>-0.14688221709006932</v>
      </c>
      <c r="E423" s="184">
        <v>0.3214285714285714</v>
      </c>
      <c r="F423" s="184">
        <v>-0.13507429085997302</v>
      </c>
      <c r="G423" s="184">
        <v>-0.37279572022983953</v>
      </c>
      <c r="H423" s="184">
        <v>-0.74951855180382587</v>
      </c>
      <c r="I423" s="184">
        <v>-0.41582681196518689</v>
      </c>
      <c r="J423" s="184">
        <v>-6.2602387081675648E-2</v>
      </c>
      <c r="K423" s="184">
        <v>2.037422037422032E-2</v>
      </c>
      <c r="L423" s="184">
        <v>-3.2719377058999743E-2</v>
      </c>
      <c r="M423" s="184">
        <v>-0.33960629281633314</v>
      </c>
      <c r="N423" s="184">
        <v>-0.45215329909126822</v>
      </c>
      <c r="O423" s="184">
        <v>-0.35606874949431899</v>
      </c>
    </row>
    <row r="424" spans="2:15" hidden="1" outlineLevel="1">
      <c r="B424" s="63" t="s">
        <v>90</v>
      </c>
      <c r="C424" s="179">
        <v>-0.67816091954022983</v>
      </c>
      <c r="D424" s="180">
        <v>4.625</v>
      </c>
      <c r="E424" s="180" t="s">
        <v>143</v>
      </c>
      <c r="F424" s="180">
        <v>5</v>
      </c>
      <c r="G424" s="179">
        <v>-0.25531914893617025</v>
      </c>
      <c r="H424" s="179">
        <v>-0.65714285714285714</v>
      </c>
      <c r="I424" s="179">
        <v>-0.302890528905289</v>
      </c>
      <c r="J424" s="180">
        <v>0.31536388140161731</v>
      </c>
      <c r="K424" s="180">
        <v>0.55603448275862077</v>
      </c>
      <c r="L424" s="180">
        <v>0.40796019900497504</v>
      </c>
      <c r="M424" s="179">
        <v>-0.20350877192982453</v>
      </c>
      <c r="N424" s="179">
        <v>-0.19611021069692058</v>
      </c>
      <c r="O424" s="179">
        <v>-0.20237800346792167</v>
      </c>
    </row>
    <row r="425" spans="2:15" hidden="1" outlineLevel="1">
      <c r="B425" s="63" t="s">
        <v>89</v>
      </c>
      <c r="C425" s="179">
        <v>-0.53731343283582089</v>
      </c>
      <c r="D425" s="180">
        <v>52</v>
      </c>
      <c r="E425" s="180" t="s">
        <v>143</v>
      </c>
      <c r="F425" s="180">
        <v>53.166666666666664</v>
      </c>
      <c r="G425" s="179">
        <v>-0.36932989690721651</v>
      </c>
      <c r="H425" s="179">
        <v>-0.28282828282828287</v>
      </c>
      <c r="I425" s="179">
        <v>-0.36717768283488317</v>
      </c>
      <c r="J425" s="180">
        <v>0.46537396121883656</v>
      </c>
      <c r="K425" s="180">
        <v>1.318840579710145</v>
      </c>
      <c r="L425" s="180">
        <v>0.60232558139534875</v>
      </c>
      <c r="M425" s="179">
        <v>-0.17363415173634156</v>
      </c>
      <c r="N425" s="179">
        <v>0.45833333333333326</v>
      </c>
      <c r="O425" s="179">
        <v>-0.15099168266154828</v>
      </c>
    </row>
    <row r="426" spans="2:15" hidden="1" outlineLevel="1">
      <c r="B426" s="63" t="s">
        <v>88</v>
      </c>
      <c r="C426" s="179">
        <v>0.44078947368421062</v>
      </c>
      <c r="D426" s="180">
        <v>67.333333333333329</v>
      </c>
      <c r="E426" s="180">
        <v>2.6</v>
      </c>
      <c r="F426" s="180">
        <v>37.909090909090907</v>
      </c>
      <c r="G426" s="179">
        <v>-0.23582388258839226</v>
      </c>
      <c r="H426" s="179">
        <v>0.33663366336633671</v>
      </c>
      <c r="I426" s="179">
        <v>-0.2171668280090352</v>
      </c>
      <c r="J426" s="180">
        <v>-0.125</v>
      </c>
      <c r="K426" s="180">
        <v>1.5113636363636362</v>
      </c>
      <c r="L426" s="180">
        <v>7.0652173913043459E-2</v>
      </c>
      <c r="M426" s="179">
        <v>-0.1505439576595119</v>
      </c>
      <c r="N426" s="179">
        <v>0.72542372881355943</v>
      </c>
      <c r="O426" s="179">
        <v>-0.11413273214034103</v>
      </c>
    </row>
    <row r="427" spans="2:15" hidden="1" outlineLevel="1">
      <c r="B427" s="63" t="s">
        <v>87</v>
      </c>
      <c r="C427" s="179">
        <v>1.3442622950819674</v>
      </c>
      <c r="D427" s="180">
        <v>47.8</v>
      </c>
      <c r="E427" s="180">
        <v>2</v>
      </c>
      <c r="F427" s="180">
        <v>40.166666666666664</v>
      </c>
      <c r="G427" s="179">
        <v>-0.16192399485955566</v>
      </c>
      <c r="H427" s="179">
        <v>0.45652173913043481</v>
      </c>
      <c r="I427" s="179">
        <v>-0.14171550346297279</v>
      </c>
      <c r="J427" s="180">
        <v>0.1064467766116941</v>
      </c>
      <c r="K427" s="180">
        <v>0.7415730337078652</v>
      </c>
      <c r="L427" s="180">
        <v>0.24023668639053253</v>
      </c>
      <c r="M427" s="179">
        <v>-7.9288025889967639E-2</v>
      </c>
      <c r="N427" s="179">
        <v>0.6005509641873279</v>
      </c>
      <c r="O427" s="179">
        <v>-4.1571144734831145E-2</v>
      </c>
    </row>
    <row r="428" spans="2:15" hidden="1" outlineLevel="1">
      <c r="B428" s="63" t="s">
        <v>86</v>
      </c>
      <c r="C428" s="179">
        <v>0.6328125</v>
      </c>
      <c r="D428" s="180">
        <v>9.0714285714285712</v>
      </c>
      <c r="E428" s="180">
        <v>12</v>
      </c>
      <c r="F428" s="180">
        <v>9.1724137931034484</v>
      </c>
      <c r="G428" s="179">
        <v>-0.2078651685393258</v>
      </c>
      <c r="H428" s="179">
        <v>-0.22115384615384615</v>
      </c>
      <c r="I428" s="179">
        <v>-0.20831963170009871</v>
      </c>
      <c r="J428" s="180">
        <v>-9.8478066248880447E-3</v>
      </c>
      <c r="K428" s="180">
        <v>2.8976897689768979</v>
      </c>
      <c r="L428" s="180">
        <v>0.6105633802816901</v>
      </c>
      <c r="M428" s="179">
        <v>-0.12550720582062402</v>
      </c>
      <c r="N428" s="179">
        <v>1.6484375</v>
      </c>
      <c r="O428" s="179">
        <v>-6.9199634417025369E-3</v>
      </c>
    </row>
    <row r="429" spans="2:15" hidden="1" outlineLevel="1">
      <c r="B429" s="63" t="s">
        <v>85</v>
      </c>
      <c r="C429" s="179">
        <v>4.7619047619047672E-2</v>
      </c>
      <c r="D429" s="180">
        <v>12.666666666666666</v>
      </c>
      <c r="E429" s="180" t="s">
        <v>143</v>
      </c>
      <c r="F429" s="180">
        <v>12.666666666666666</v>
      </c>
      <c r="G429" s="179">
        <v>-0.38544251447477251</v>
      </c>
      <c r="H429" s="179">
        <v>-0.52692307692307694</v>
      </c>
      <c r="I429" s="179">
        <v>-0.39127676447264081</v>
      </c>
      <c r="J429" s="180">
        <v>-0.27359238699444888</v>
      </c>
      <c r="K429" s="180">
        <v>1.5141242937853105</v>
      </c>
      <c r="L429" s="180">
        <v>0.11826625386996903</v>
      </c>
      <c r="M429" s="179">
        <v>-0.34336782690498591</v>
      </c>
      <c r="N429" s="179">
        <v>0.64983713355048867</v>
      </c>
      <c r="O429" s="179">
        <v>-0.26765983860955933</v>
      </c>
    </row>
    <row r="430" spans="2:15" hidden="1" outlineLevel="1">
      <c r="B430" s="63" t="s">
        <v>84</v>
      </c>
      <c r="C430" s="179">
        <v>0.69767441860465107</v>
      </c>
      <c r="D430" s="180">
        <v>0.65789473684210531</v>
      </c>
      <c r="E430" s="180" t="s">
        <v>143</v>
      </c>
      <c r="F430" s="180">
        <v>0.65789473684210531</v>
      </c>
      <c r="G430" s="179">
        <v>-0.20876347786189497</v>
      </c>
      <c r="H430" s="179">
        <v>0.9816513761467891</v>
      </c>
      <c r="I430" s="179">
        <v>-0.17972247090420768</v>
      </c>
      <c r="J430" s="180">
        <v>-0.20919881305637977</v>
      </c>
      <c r="K430" s="180">
        <v>2.049586776859504</v>
      </c>
      <c r="L430" s="180">
        <v>0.13459119496855343</v>
      </c>
      <c r="M430" s="179">
        <v>-0.18731820826061663</v>
      </c>
      <c r="N430" s="179">
        <v>1.5434782608695654</v>
      </c>
      <c r="O430" s="179">
        <v>-0.11342119918321891</v>
      </c>
    </row>
    <row r="431" spans="2:15" hidden="1" outlineLevel="1">
      <c r="B431" s="63" t="s">
        <v>83</v>
      </c>
      <c r="C431" s="179">
        <v>0.89705882352941169</v>
      </c>
      <c r="D431" s="180">
        <v>1</v>
      </c>
      <c r="E431" s="180" t="s">
        <v>143</v>
      </c>
      <c r="F431" s="180">
        <v>1.3846153846153846</v>
      </c>
      <c r="G431" s="179">
        <v>-0.13499000999000998</v>
      </c>
      <c r="H431" s="179">
        <v>1.4016620498614958</v>
      </c>
      <c r="I431" s="179">
        <v>-6.8705938582865334E-2</v>
      </c>
      <c r="J431" s="180">
        <v>0.20695970695970689</v>
      </c>
      <c r="K431" s="180">
        <v>1.2857142857142856</v>
      </c>
      <c r="L431" s="180">
        <v>0.32954545454545459</v>
      </c>
      <c r="M431" s="179">
        <v>-0.10353213665315575</v>
      </c>
      <c r="N431" s="179">
        <v>1.394431554524362</v>
      </c>
      <c r="O431" s="179">
        <v>-3.2318552834767256E-2</v>
      </c>
    </row>
    <row r="432" spans="2:15" hidden="1" outlineLevel="1">
      <c r="B432" s="63" t="s">
        <v>82</v>
      </c>
      <c r="C432" s="179">
        <v>-0.10144927536231885</v>
      </c>
      <c r="D432" s="180">
        <v>-0.62561576354679804</v>
      </c>
      <c r="E432" s="180">
        <v>-1</v>
      </c>
      <c r="F432" s="180">
        <v>-0.62745098039215685</v>
      </c>
      <c r="G432" s="179">
        <v>-4.6286535697173004E-2</v>
      </c>
      <c r="H432" s="179">
        <v>6.4485294117647056</v>
      </c>
      <c r="I432" s="179">
        <v>0.11982814980853651</v>
      </c>
      <c r="J432" s="180">
        <v>0.12250000000000005</v>
      </c>
      <c r="K432" s="180">
        <v>0.34183673469387754</v>
      </c>
      <c r="L432" s="180">
        <v>0.1656626506024097</v>
      </c>
      <c r="M432" s="179">
        <v>-4.609868533378858E-2</v>
      </c>
      <c r="N432" s="179">
        <v>3.8805970149253728</v>
      </c>
      <c r="O432" s="179">
        <v>0.10506443404744314</v>
      </c>
    </row>
    <row r="433" spans="2:15" hidden="1" outlineLevel="1">
      <c r="B433" s="63" t="s">
        <v>81</v>
      </c>
      <c r="C433" s="179">
        <v>0.73655913978494625</v>
      </c>
      <c r="D433" s="180">
        <v>4.5</v>
      </c>
      <c r="E433" s="180" t="s">
        <v>143</v>
      </c>
      <c r="F433" s="180">
        <v>4.5</v>
      </c>
      <c r="G433" s="179">
        <v>0.21243798724308993</v>
      </c>
      <c r="H433" s="179">
        <v>8.742857142857142</v>
      </c>
      <c r="I433" s="179">
        <v>0.41891424619640394</v>
      </c>
      <c r="J433" s="180">
        <v>8.4321475625823483E-2</v>
      </c>
      <c r="K433" s="180">
        <v>0.62359550561797761</v>
      </c>
      <c r="L433" s="180">
        <v>0.18676627534685175</v>
      </c>
      <c r="M433" s="179">
        <v>0.21767470062149452</v>
      </c>
      <c r="N433" s="179">
        <v>4.1981132075471699</v>
      </c>
      <c r="O433" s="179">
        <v>0.40072306579898775</v>
      </c>
    </row>
    <row r="434" spans="2:15" hidden="1" outlineLevel="1">
      <c r="B434" s="63" t="s">
        <v>80</v>
      </c>
      <c r="C434" s="179">
        <v>1.2377358490566039</v>
      </c>
      <c r="D434" s="180">
        <v>1.3116883116883118</v>
      </c>
      <c r="E434" s="180" t="s">
        <v>143</v>
      </c>
      <c r="F434" s="180">
        <v>1.3116883116883118</v>
      </c>
      <c r="G434" s="179">
        <v>-0.16330722814225185</v>
      </c>
      <c r="H434" s="179">
        <v>2.5363408521303259</v>
      </c>
      <c r="I434" s="179">
        <v>-3.1753786028334119E-2</v>
      </c>
      <c r="J434" s="180">
        <v>-0.35066079295154184</v>
      </c>
      <c r="K434" s="180">
        <v>0.34782608695652173</v>
      </c>
      <c r="L434" s="180">
        <v>-0.22334293948126804</v>
      </c>
      <c r="M434" s="179">
        <v>-0.13393049859702133</v>
      </c>
      <c r="N434" s="179">
        <v>1.6871165644171779</v>
      </c>
      <c r="O434" s="179">
        <v>-1.4216575922564978E-2</v>
      </c>
    </row>
    <row r="435" spans="2:15" hidden="1" outlineLevel="1">
      <c r="B435" s="63" t="s">
        <v>79</v>
      </c>
      <c r="C435" s="179">
        <v>1.1450381679389388E-2</v>
      </c>
      <c r="D435" s="180">
        <v>0.1875</v>
      </c>
      <c r="E435" s="180" t="s">
        <v>143</v>
      </c>
      <c r="F435" s="180">
        <v>0.1875</v>
      </c>
      <c r="G435" s="179">
        <v>-4.4964028776978471E-2</v>
      </c>
      <c r="H435" s="179">
        <v>3.0883720930232554</v>
      </c>
      <c r="I435" s="179">
        <v>8.4115730982947001E-2</v>
      </c>
      <c r="J435" s="180">
        <v>-0.38324022346368714</v>
      </c>
      <c r="K435" s="180">
        <v>0.80272108843537415</v>
      </c>
      <c r="L435" s="180">
        <v>-0.21593090211132437</v>
      </c>
      <c r="M435" s="179">
        <v>-9.0263200387534326E-2</v>
      </c>
      <c r="N435" s="179">
        <v>2.160220994475138</v>
      </c>
      <c r="O435" s="179">
        <v>3.4019832189168486E-2</v>
      </c>
    </row>
    <row r="436" spans="2:15" collapsed="1">
      <c r="B436" s="173">
        <v>1979</v>
      </c>
      <c r="C436" s="184">
        <v>0.26072124756335291</v>
      </c>
      <c r="D436" s="184">
        <v>3.9316628701594531</v>
      </c>
      <c r="E436" s="184">
        <v>6</v>
      </c>
      <c r="F436" s="184">
        <v>3.968680089485459</v>
      </c>
      <c r="G436" s="184">
        <v>-0.15114649324437968</v>
      </c>
      <c r="H436" s="184">
        <v>1.7484121383203952</v>
      </c>
      <c r="I436" s="184">
        <v>-7.8415248982232844E-2</v>
      </c>
      <c r="J436" s="184">
        <v>-7.450725579380546E-2</v>
      </c>
      <c r="K436" s="184">
        <v>1.1973503883051624</v>
      </c>
      <c r="L436" s="184">
        <v>0.16921999474743932</v>
      </c>
      <c r="M436" s="184">
        <v>-0.11087838407184047</v>
      </c>
      <c r="N436" s="184">
        <v>1.515404492148678</v>
      </c>
      <c r="O436" s="184">
        <v>-1.8012803050939774E-2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1.5934076537603006E-2</v>
      </c>
      <c r="D8" s="188"/>
      <c r="E8" s="189">
        <v>1.5934076537603006E-2</v>
      </c>
      <c r="F8" s="189">
        <v>2.8556130644297698E-2</v>
      </c>
      <c r="G8" s="189">
        <v>2.2932466594438424E-2</v>
      </c>
      <c r="H8" s="189">
        <v>2.7162482659864859E-2</v>
      </c>
      <c r="I8" s="189">
        <v>2.351575371426072E-2</v>
      </c>
      <c r="J8" s="189">
        <v>1.1672075677346412E-2</v>
      </c>
      <c r="K8" s="189">
        <v>1.9850688789829117E-2</v>
      </c>
      <c r="L8" s="189">
        <v>2.4035171115621316E-2</v>
      </c>
      <c r="M8" s="189">
        <v>2.3561962993703528E-2</v>
      </c>
      <c r="N8" s="189">
        <v>2.3833366870006641E-2</v>
      </c>
      <c r="O8" s="189">
        <v>2.3561291929879734E-2</v>
      </c>
      <c r="P8" s="189">
        <v>2.2013970617754008E-2</v>
      </c>
      <c r="Q8" s="189">
        <v>2.2954986468515366E-2</v>
      </c>
    </row>
    <row r="9" spans="2:17">
      <c r="B9" s="46">
        <v>2009</v>
      </c>
      <c r="C9" s="190">
        <v>1.6382504599279663E-2</v>
      </c>
      <c r="D9" s="190"/>
      <c r="E9" s="72">
        <v>1.6382504599279663E-2</v>
      </c>
      <c r="F9" s="57">
        <v>3.5735394407819962E-2</v>
      </c>
      <c r="G9" s="57">
        <v>2.6840141934309891E-2</v>
      </c>
      <c r="H9" s="57">
        <v>3.2771478809191776E-2</v>
      </c>
      <c r="I9" s="72">
        <v>2.1733284909099797E-2</v>
      </c>
      <c r="J9" s="72">
        <v>8.5295819164397293E-3</v>
      </c>
      <c r="K9" s="72">
        <v>1.7361597757533286E-2</v>
      </c>
      <c r="L9" s="57">
        <v>2.2427137510436689E-2</v>
      </c>
      <c r="M9" s="57">
        <v>2.1731523149342631E-2</v>
      </c>
      <c r="N9" s="57">
        <v>2.2117370553765271E-2</v>
      </c>
      <c r="O9" s="72">
        <v>2.2054044182147098E-2</v>
      </c>
      <c r="P9" s="72">
        <v>1.9817714200869481E-2</v>
      </c>
      <c r="Q9" s="72">
        <v>2.1139041697342827E-2</v>
      </c>
    </row>
    <row r="10" spans="2:17">
      <c r="B10" s="46">
        <v>2008</v>
      </c>
      <c r="C10" s="190">
        <v>1.4668348196859141E-2</v>
      </c>
      <c r="D10" s="190"/>
      <c r="E10" s="72">
        <v>1.4668348196859141E-2</v>
      </c>
      <c r="F10" s="57">
        <v>2.8057364647062693E-2</v>
      </c>
      <c r="G10" s="57">
        <v>2.2877825582189443E-2</v>
      </c>
      <c r="H10" s="57">
        <v>2.6373626373626374E-2</v>
      </c>
      <c r="I10" s="72">
        <v>1.9887515985385632E-2</v>
      </c>
      <c r="J10" s="72">
        <v>8.2131154517213496E-3</v>
      </c>
      <c r="K10" s="72">
        <v>1.5894057730229959E-2</v>
      </c>
      <c r="L10" s="57">
        <v>2.2417662977075054E-2</v>
      </c>
      <c r="M10" s="57">
        <v>2.1008235963337681E-2</v>
      </c>
      <c r="N10" s="57">
        <v>2.1783582639451772E-2</v>
      </c>
      <c r="O10" s="72">
        <v>2.142589343243095E-2</v>
      </c>
      <c r="P10" s="72">
        <v>1.8946578338830827E-2</v>
      </c>
      <c r="Q10" s="72">
        <v>2.0407280200184154E-2</v>
      </c>
    </row>
    <row r="11" spans="2:17">
      <c r="B11" s="46">
        <v>2007</v>
      </c>
      <c r="C11" s="190">
        <v>1.2070889935480358E-2</v>
      </c>
      <c r="D11" s="190"/>
      <c r="E11" s="72">
        <v>1.2070889935480358E-2</v>
      </c>
      <c r="F11" s="57">
        <v>2.59107734268459E-2</v>
      </c>
      <c r="G11" s="57">
        <v>9.9870538191233586E-3</v>
      </c>
      <c r="H11" s="57">
        <v>1.9341548086827146E-2</v>
      </c>
      <c r="I11" s="72">
        <v>1.869983240716239E-2</v>
      </c>
      <c r="J11" s="72">
        <v>8.0212960525780225E-3</v>
      </c>
      <c r="K11" s="72">
        <v>1.5065342876933733E-2</v>
      </c>
      <c r="L11" s="57">
        <v>2.467714890014969E-2</v>
      </c>
      <c r="M11" s="57">
        <v>1.7800985186491293E-2</v>
      </c>
      <c r="N11" s="57">
        <v>2.1565209398216087E-2</v>
      </c>
      <c r="O11" s="72">
        <v>2.2562973742196405E-2</v>
      </c>
      <c r="P11" s="72">
        <v>1.6072070916168531E-2</v>
      </c>
      <c r="Q11" s="72">
        <v>1.9879578327129884E-2</v>
      </c>
    </row>
    <row r="12" spans="2:17">
      <c r="B12" s="46">
        <v>2006</v>
      </c>
      <c r="C12" s="190">
        <v>1.1626443730747976E-2</v>
      </c>
      <c r="D12" s="190"/>
      <c r="E12" s="72">
        <v>1.1626443730747976E-2</v>
      </c>
      <c r="F12" s="57">
        <v>3.4880040514021653E-2</v>
      </c>
      <c r="G12" s="57">
        <v>5.6216392374124164E-3</v>
      </c>
      <c r="H12" s="57">
        <v>2.2084884321513169E-2</v>
      </c>
      <c r="I12" s="72">
        <v>2.0671039430777065E-2</v>
      </c>
      <c r="J12" s="72">
        <v>6.9184865447456225E-3</v>
      </c>
      <c r="K12" s="72">
        <v>1.5951950166245465E-2</v>
      </c>
      <c r="L12" s="57">
        <v>2.4471769288972246E-2</v>
      </c>
      <c r="M12" s="57">
        <v>1.6395329101998157E-2</v>
      </c>
      <c r="N12" s="57">
        <v>2.0731045459744798E-2</v>
      </c>
      <c r="O12" s="72">
        <v>2.295400264117621E-2</v>
      </c>
      <c r="P12" s="72">
        <v>1.4725076120825496E-2</v>
      </c>
      <c r="Q12" s="72">
        <v>1.9472527399953001E-2</v>
      </c>
    </row>
    <row r="13" spans="2:17">
      <c r="B13" s="46">
        <v>2005</v>
      </c>
      <c r="C13" s="190">
        <v>1.1018570066309854E-2</v>
      </c>
      <c r="D13" s="190"/>
      <c r="E13" s="72">
        <v>1.1018570066309854E-2</v>
      </c>
      <c r="F13" s="57">
        <v>2.7984712055451187E-2</v>
      </c>
      <c r="G13" s="57">
        <v>8.5765874210051163E-3</v>
      </c>
      <c r="H13" s="57">
        <v>1.9005186397020431E-2</v>
      </c>
      <c r="I13" s="72">
        <v>1.9012861775239569E-2</v>
      </c>
      <c r="J13" s="72">
        <v>6.726595020478311E-3</v>
      </c>
      <c r="K13" s="72">
        <v>1.4693824709791567E-2</v>
      </c>
      <c r="L13" s="57">
        <v>2.7446424391518905E-2</v>
      </c>
      <c r="M13" s="57">
        <v>1.9645797370509605E-2</v>
      </c>
      <c r="N13" s="57">
        <v>2.3668916764291996E-2</v>
      </c>
      <c r="O13" s="72">
        <v>2.4451530048627414E-2</v>
      </c>
      <c r="P13" s="72">
        <v>1.7449405821106798E-2</v>
      </c>
      <c r="Q13" s="72">
        <v>2.1369204347617816E-2</v>
      </c>
    </row>
    <row r="14" spans="2:17">
      <c r="B14" s="46">
        <v>2004</v>
      </c>
      <c r="C14" s="190">
        <v>1.0850185068159249E-2</v>
      </c>
      <c r="D14" s="190"/>
      <c r="E14" s="72">
        <v>1.0850185068159249E-2</v>
      </c>
      <c r="F14" s="57">
        <v>2.7369335650314131E-2</v>
      </c>
      <c r="G14" s="57">
        <v>6.3818657367044462E-3</v>
      </c>
      <c r="H14" s="57">
        <v>1.7099267905595659E-2</v>
      </c>
      <c r="I14" s="72">
        <v>2.1163868900033172E-2</v>
      </c>
      <c r="J14" s="72">
        <v>7.0674236842485447E-3</v>
      </c>
      <c r="K14" s="72">
        <v>1.6315818762148174E-2</v>
      </c>
      <c r="L14" s="57">
        <v>2.8045943457541859E-2</v>
      </c>
      <c r="M14" s="57">
        <v>2.1553049595594856E-2</v>
      </c>
      <c r="N14" s="57">
        <v>2.4806416412856781E-2</v>
      </c>
      <c r="O14" s="72">
        <v>2.5286424552934072E-2</v>
      </c>
      <c r="P14" s="72">
        <v>1.9139737223380502E-2</v>
      </c>
      <c r="Q14" s="72">
        <v>2.251984010293508E-2</v>
      </c>
    </row>
    <row r="15" spans="2:17">
      <c r="B15" s="46">
        <v>2003</v>
      </c>
      <c r="C15" s="190">
        <v>8.7435792130183508E-3</v>
      </c>
      <c r="D15" s="190"/>
      <c r="E15" s="72">
        <v>8.7435792130183508E-3</v>
      </c>
      <c r="F15" s="57">
        <v>2.5572875511816681E-2</v>
      </c>
      <c r="G15" s="57">
        <v>9.088275762184083E-3</v>
      </c>
      <c r="H15" s="57">
        <v>1.7363865849260727E-2</v>
      </c>
      <c r="I15" s="72">
        <v>2.7073943470104233E-2</v>
      </c>
      <c r="J15" s="72">
        <v>1.0329011724443166E-2</v>
      </c>
      <c r="K15" s="72">
        <v>2.1116420137927715E-2</v>
      </c>
      <c r="L15" s="57">
        <v>3.1211410400427023E-2</v>
      </c>
      <c r="M15" s="57">
        <v>2.1212196961175201E-2</v>
      </c>
      <c r="N15" s="57">
        <v>2.5990281414769313E-2</v>
      </c>
      <c r="O15" s="72">
        <v>2.8672595012791666E-2</v>
      </c>
      <c r="P15" s="72">
        <v>1.9390131779239046E-2</v>
      </c>
      <c r="Q15" s="72">
        <v>2.4308886703417697E-2</v>
      </c>
    </row>
    <row r="16" spans="2:17">
      <c r="B16" s="46">
        <v>2002</v>
      </c>
      <c r="C16" s="190">
        <v>8.1825353628630308E-3</v>
      </c>
      <c r="D16" s="190"/>
      <c r="E16" s="72">
        <v>8.1825353628630308E-3</v>
      </c>
      <c r="F16" s="57">
        <v>2.490052098289371E-2</v>
      </c>
      <c r="G16" s="57">
        <v>1.4652430713312131E-2</v>
      </c>
      <c r="H16" s="57">
        <v>1.9571166984977063E-2</v>
      </c>
      <c r="I16" s="72">
        <v>3.0959732550825243E-2</v>
      </c>
      <c r="J16" s="72">
        <v>7.9737218918686879E-3</v>
      </c>
      <c r="K16" s="72">
        <v>2.2554670085667441E-2</v>
      </c>
      <c r="L16" s="57">
        <v>3.7291686978514343E-2</v>
      </c>
      <c r="M16" s="57">
        <v>2.338756697859587E-2</v>
      </c>
      <c r="N16" s="57">
        <v>3.0029620369819193E-2</v>
      </c>
      <c r="O16" s="72">
        <v>3.3748003549942361E-2</v>
      </c>
      <c r="P16" s="72">
        <v>2.0848410719386264E-2</v>
      </c>
      <c r="Q16" s="72">
        <v>2.7652026834688835E-2</v>
      </c>
    </row>
    <row r="17" spans="2:17">
      <c r="B17" s="46">
        <v>2001</v>
      </c>
      <c r="C17" s="190">
        <v>8.7377191148804018E-3</v>
      </c>
      <c r="D17" s="190"/>
      <c r="E17" s="72">
        <v>8.7377191148804018E-3</v>
      </c>
      <c r="F17" s="57">
        <v>2.2987610067793967E-2</v>
      </c>
      <c r="G17" s="57">
        <v>1.0659921405664213E-2</v>
      </c>
      <c r="H17" s="57">
        <v>1.7278527350695533E-2</v>
      </c>
      <c r="I17" s="72">
        <v>3.4444073327697333E-2</v>
      </c>
      <c r="J17" s="72">
        <v>1.1798555594176032E-2</v>
      </c>
      <c r="K17" s="72">
        <v>2.6137349087924908E-2</v>
      </c>
      <c r="L17" s="57">
        <v>4.143138588715467E-2</v>
      </c>
      <c r="M17" s="57">
        <v>2.7865429034850498E-2</v>
      </c>
      <c r="N17" s="57">
        <v>3.4135839993689833E-2</v>
      </c>
      <c r="O17" s="72">
        <v>3.733458606607503E-2</v>
      </c>
      <c r="P17" s="72">
        <v>2.5238683366281215E-2</v>
      </c>
      <c r="Q17" s="72">
        <v>3.1480486119065849E-2</v>
      </c>
    </row>
    <row r="18" spans="2:17">
      <c r="B18" s="46">
        <v>2000</v>
      </c>
      <c r="C18" s="190">
        <v>8.00513102880758E-3</v>
      </c>
      <c r="D18" s="190"/>
      <c r="E18" s="72">
        <v>8.00513102880758E-3</v>
      </c>
      <c r="F18" s="57">
        <v>2.1005815942524802E-2</v>
      </c>
      <c r="G18" s="57">
        <v>1.3155114116652579E-2</v>
      </c>
      <c r="H18" s="57">
        <v>1.7920179409443914E-2</v>
      </c>
      <c r="I18" s="72">
        <v>3.3078855895126394E-2</v>
      </c>
      <c r="J18" s="72">
        <v>1.0485996396858745E-2</v>
      </c>
      <c r="K18" s="72">
        <v>2.4600712363447789E-2</v>
      </c>
      <c r="L18" s="57">
        <v>4.4524368463924151E-2</v>
      </c>
      <c r="M18" s="57">
        <v>3.0491883943303395E-2</v>
      </c>
      <c r="N18" s="57">
        <v>3.6795372773282084E-2</v>
      </c>
      <c r="O18" s="72">
        <v>3.8749370457706434E-2</v>
      </c>
      <c r="P18" s="72">
        <v>2.7141458502815567E-2</v>
      </c>
      <c r="Q18" s="72">
        <v>3.3027264992046168E-2</v>
      </c>
    </row>
    <row r="19" spans="2:17">
      <c r="B19" s="46">
        <v>1999</v>
      </c>
      <c r="C19" s="190">
        <v>8.2424966402866954E-3</v>
      </c>
      <c r="D19" s="190"/>
      <c r="E19" s="72">
        <v>8.2424966402866954E-3</v>
      </c>
      <c r="F19" s="57">
        <v>2.0848631908304334E-2</v>
      </c>
      <c r="G19" s="57">
        <v>1.2701860421191803E-2</v>
      </c>
      <c r="H19" s="57">
        <v>1.7562239280748206E-2</v>
      </c>
      <c r="I19" s="72">
        <v>3.8599103136085305E-2</v>
      </c>
      <c r="J19" s="72">
        <v>1.0832194024900293E-2</v>
      </c>
      <c r="K19" s="72">
        <v>2.812842555251175E-2</v>
      </c>
      <c r="L19" s="57">
        <v>5.1774928416621582E-2</v>
      </c>
      <c r="M19" s="57">
        <v>3.5962760161990508E-2</v>
      </c>
      <c r="N19" s="57">
        <v>4.2873528920779114E-2</v>
      </c>
      <c r="O19" s="72">
        <v>4.4718981486683046E-2</v>
      </c>
      <c r="P19" s="72">
        <v>3.1747409229595402E-2</v>
      </c>
      <c r="Q19" s="72">
        <v>3.8214237395633247E-2</v>
      </c>
    </row>
    <row r="20" spans="2:17">
      <c r="B20" s="46">
        <v>1998</v>
      </c>
      <c r="C20" s="190">
        <v>1.0049657129344998E-2</v>
      </c>
      <c r="D20" s="190"/>
      <c r="E20" s="72">
        <v>1.0049657129344998E-2</v>
      </c>
      <c r="F20" s="57">
        <v>2.5745909528392685E-2</v>
      </c>
      <c r="G20" s="57">
        <v>1.0798051328411431E-2</v>
      </c>
      <c r="H20" s="57">
        <v>1.9672264963369591E-2</v>
      </c>
      <c r="I20" s="72">
        <v>4.1472013806028003E-2</v>
      </c>
      <c r="J20" s="72">
        <v>1.8217153962673982E-2</v>
      </c>
      <c r="K20" s="72">
        <v>3.284587184363915E-2</v>
      </c>
      <c r="L20" s="57">
        <v>4.989491771480245E-2</v>
      </c>
      <c r="M20" s="57">
        <v>3.5485940152743284E-2</v>
      </c>
      <c r="N20" s="57">
        <v>4.1725688252457344E-2</v>
      </c>
      <c r="O20" s="72">
        <v>4.4473206826975226E-2</v>
      </c>
      <c r="P20" s="72">
        <v>3.2511895067592389E-2</v>
      </c>
      <c r="Q20" s="72">
        <v>3.8456060553325795E-2</v>
      </c>
    </row>
    <row r="21" spans="2:17">
      <c r="B21" s="46">
        <v>1997</v>
      </c>
      <c r="C21" s="190">
        <v>1.0103793515201617E-2</v>
      </c>
      <c r="D21" s="190"/>
      <c r="E21" s="72">
        <v>1.0103793515201617E-2</v>
      </c>
      <c r="F21" s="57">
        <v>2.188850322306439E-2</v>
      </c>
      <c r="G21" s="57">
        <v>9.871039643368891E-3</v>
      </c>
      <c r="H21" s="57">
        <v>1.7078403466661E-2</v>
      </c>
      <c r="I21" s="72">
        <v>5.1930814147164057E-2</v>
      </c>
      <c r="J21" s="72">
        <v>1.9631940595935784E-2</v>
      </c>
      <c r="K21" s="72">
        <v>3.9804835138299272E-2</v>
      </c>
      <c r="L21" s="57">
        <v>4.5418153343769065E-2</v>
      </c>
      <c r="M21" s="57">
        <v>5.4538436056102611E-2</v>
      </c>
      <c r="N21" s="57">
        <v>5.0592376281115521E-2</v>
      </c>
      <c r="O21" s="72">
        <v>4.4348296630905323E-2</v>
      </c>
      <c r="P21" s="72">
        <v>4.8512895777309162E-2</v>
      </c>
      <c r="Q21" s="72">
        <v>4.6446145938974573E-2</v>
      </c>
    </row>
    <row r="22" spans="2:17">
      <c r="B22" s="46">
        <v>1996</v>
      </c>
      <c r="C22" s="190">
        <v>8.5089601422393343E-3</v>
      </c>
      <c r="D22" s="190"/>
      <c r="E22" s="72">
        <v>8.5089601422393343E-3</v>
      </c>
      <c r="F22" s="57">
        <v>2.2396700195383167E-2</v>
      </c>
      <c r="G22" s="57">
        <v>3.7203403265866936E-2</v>
      </c>
      <c r="H22" s="57">
        <v>2.8414338180021908E-2</v>
      </c>
      <c r="I22" s="72">
        <v>4.6462916498968117E-2</v>
      </c>
      <c r="J22" s="72">
        <v>2.2408352668213456E-2</v>
      </c>
      <c r="K22" s="72">
        <v>3.6247456608384201E-2</v>
      </c>
      <c r="L22" s="57">
        <v>5.3717694602136053E-2</v>
      </c>
      <c r="M22" s="57">
        <v>7.7433394592023336E-2</v>
      </c>
      <c r="N22" s="57">
        <v>6.7395105065987573E-2</v>
      </c>
      <c r="O22" s="72">
        <v>4.7784369191780446E-2</v>
      </c>
      <c r="P22" s="72">
        <v>6.661526922143321E-2</v>
      </c>
      <c r="Q22" s="72">
        <v>5.7393488447856099E-2</v>
      </c>
    </row>
    <row r="23" spans="2:17">
      <c r="B23" s="46">
        <v>1995</v>
      </c>
      <c r="C23" s="190">
        <v>7.9833368376787221E-3</v>
      </c>
      <c r="D23" s="190"/>
      <c r="E23" s="72">
        <v>7.9833368376787221E-3</v>
      </c>
      <c r="F23" s="57">
        <v>2.2586023950280431E-2</v>
      </c>
      <c r="G23" s="57">
        <v>4.982980332829047E-2</v>
      </c>
      <c r="H23" s="57">
        <v>3.4707614640302906E-2</v>
      </c>
      <c r="I23" s="72">
        <v>5.2535824079829319E-2</v>
      </c>
      <c r="J23" s="72">
        <v>1.1508216344985748E-2</v>
      </c>
      <c r="K23" s="72">
        <v>3.7691044289684041E-2</v>
      </c>
      <c r="L23" s="57">
        <v>5.5412466976449401E-2</v>
      </c>
      <c r="M23" s="57">
        <v>9.5923615074352181E-2</v>
      </c>
      <c r="N23" s="57">
        <v>7.8950336555217715E-2</v>
      </c>
      <c r="O23" s="72">
        <v>5.0132133440352965E-2</v>
      </c>
      <c r="P23" s="72">
        <v>8.1717225142678609E-2</v>
      </c>
      <c r="Q23" s="72">
        <v>6.6169095890169505E-2</v>
      </c>
    </row>
    <row r="24" spans="2:17">
      <c r="B24" s="46">
        <v>1994</v>
      </c>
      <c r="C24" s="190">
        <v>8.1779399128691383E-3</v>
      </c>
      <c r="D24" s="190"/>
      <c r="E24" s="72">
        <v>8.1779399128691383E-3</v>
      </c>
      <c r="F24" s="57">
        <v>1.6981425351674826E-2</v>
      </c>
      <c r="G24" s="57">
        <v>2.0239470005470127E-2</v>
      </c>
      <c r="H24" s="57">
        <v>1.8252068172659824E-2</v>
      </c>
      <c r="I24" s="72">
        <v>5.1931820013143219E-2</v>
      </c>
      <c r="J24" s="72">
        <v>7.6721598073155933E-3</v>
      </c>
      <c r="K24" s="72">
        <v>3.5872382760446138E-2</v>
      </c>
      <c r="L24" s="57">
        <v>6.2880376453727835E-2</v>
      </c>
      <c r="M24" s="57">
        <v>8.6106284525655635E-2</v>
      </c>
      <c r="N24" s="57">
        <v>7.593792365522728E-2</v>
      </c>
      <c r="O24" s="72">
        <v>5.5482781530003147E-2</v>
      </c>
      <c r="P24" s="72">
        <v>7.2690828048589409E-2</v>
      </c>
      <c r="Q24" s="72">
        <v>6.4027129692922735E-2</v>
      </c>
    </row>
    <row r="25" spans="2:17">
      <c r="B25" s="46">
        <v>1993</v>
      </c>
      <c r="C25" s="190">
        <v>7.0302283158271764E-3</v>
      </c>
      <c r="D25" s="190"/>
      <c r="E25" s="72">
        <v>7.0302283158271764E-3</v>
      </c>
      <c r="F25" s="57">
        <v>1.6764338553175138E-2</v>
      </c>
      <c r="G25" s="57">
        <v>1.0484097945398256E-2</v>
      </c>
      <c r="H25" s="57">
        <v>1.4216385954895803E-2</v>
      </c>
      <c r="I25" s="72">
        <v>5.6977856989933996E-2</v>
      </c>
      <c r="J25" s="72">
        <v>1.1583351684650958E-2</v>
      </c>
      <c r="K25" s="72">
        <v>4.1058244560142003E-2</v>
      </c>
      <c r="L25" s="57">
        <v>6.7442128277310179E-2</v>
      </c>
      <c r="M25" s="57">
        <v>6.5376126876016266E-2</v>
      </c>
      <c r="N25" s="57">
        <v>6.6346759887465273E-2</v>
      </c>
      <c r="O25" s="72">
        <v>5.9969494214502664E-2</v>
      </c>
      <c r="P25" s="72">
        <v>5.529215771261977E-2</v>
      </c>
      <c r="Q25" s="72">
        <v>5.7780005707101033E-2</v>
      </c>
    </row>
    <row r="26" spans="2:17">
      <c r="B26" s="46">
        <v>1992</v>
      </c>
      <c r="C26" s="190">
        <v>9.1682539682539678E-3</v>
      </c>
      <c r="D26" s="190"/>
      <c r="E26" s="72">
        <v>9.1682539682539678E-3</v>
      </c>
      <c r="F26" s="57">
        <v>1.5737600678253496E-2</v>
      </c>
      <c r="G26" s="57">
        <v>4.8578886310904875E-3</v>
      </c>
      <c r="H26" s="57">
        <v>1.1143766838109234E-2</v>
      </c>
      <c r="I26" s="72">
        <v>6.2450139315174548E-2</v>
      </c>
      <c r="J26" s="72">
        <v>9.9150188976851582E-3</v>
      </c>
      <c r="K26" s="72">
        <v>4.2997620523633283E-2</v>
      </c>
      <c r="L26" s="57">
        <v>6.1398257410756968E-2</v>
      </c>
      <c r="M26" s="57">
        <v>5.8155358591798496E-2</v>
      </c>
      <c r="N26" s="57">
        <v>5.9665220118452982E-2</v>
      </c>
      <c r="O26" s="72">
        <v>5.7664965167347301E-2</v>
      </c>
      <c r="P26" s="72">
        <v>4.8485605636639686E-2</v>
      </c>
      <c r="Q26" s="72">
        <v>5.3312690092695118E-2</v>
      </c>
    </row>
    <row r="27" spans="2:17">
      <c r="B27" s="46">
        <v>1991</v>
      </c>
      <c r="C27" s="190">
        <v>7.7874348149987588E-3</v>
      </c>
      <c r="D27" s="190"/>
      <c r="E27" s="72">
        <v>7.7874348149987588E-3</v>
      </c>
      <c r="F27" s="57">
        <v>0.21786502390584775</v>
      </c>
      <c r="G27" s="57">
        <v>1.5005528352550941E-3</v>
      </c>
      <c r="H27" s="57">
        <v>0.13825768582553613</v>
      </c>
      <c r="I27" s="72">
        <v>7.2239604930825194E-2</v>
      </c>
      <c r="J27" s="72">
        <v>7.9547329176152294E-3</v>
      </c>
      <c r="K27" s="72">
        <v>4.8867003346808539E-2</v>
      </c>
      <c r="L27" s="57">
        <v>7.3998441878362131E-2</v>
      </c>
      <c r="M27" s="57">
        <v>6.201925873149737E-2</v>
      </c>
      <c r="N27" s="57">
        <v>6.7879419761333243E-2</v>
      </c>
      <c r="O27" s="72">
        <v>7.1379775017576752E-2</v>
      </c>
      <c r="P27" s="72">
        <v>4.9906929842896443E-2</v>
      </c>
      <c r="Q27" s="72">
        <v>6.1642633726723829E-2</v>
      </c>
    </row>
    <row r="28" spans="2:17">
      <c r="B28" s="46">
        <v>1990</v>
      </c>
      <c r="C28" s="190">
        <v>7.7641114676706693E-3</v>
      </c>
      <c r="D28" s="190"/>
      <c r="E28" s="72">
        <v>7.7641114676706693E-3</v>
      </c>
      <c r="F28" s="57">
        <v>0.14045099451493157</v>
      </c>
      <c r="G28" s="57">
        <v>1.3805424719831086E-3</v>
      </c>
      <c r="H28" s="57">
        <v>8.4049665711556823E-2</v>
      </c>
      <c r="I28" s="72">
        <v>6.9001113438638212E-2</v>
      </c>
      <c r="J28" s="72">
        <v>4.4858934870643683E-3</v>
      </c>
      <c r="K28" s="72">
        <v>4.7322019286673747E-2</v>
      </c>
      <c r="L28" s="57">
        <v>6.1566208054195937E-2</v>
      </c>
      <c r="M28" s="57">
        <v>4.2449552973461542E-2</v>
      </c>
      <c r="N28" s="57">
        <v>5.1719041077371575E-2</v>
      </c>
      <c r="O28" s="72">
        <v>6.1465554060021875E-2</v>
      </c>
      <c r="P28" s="72">
        <v>3.3534983124481763E-2</v>
      </c>
      <c r="Q28" s="72">
        <v>4.9127027382585654E-2</v>
      </c>
    </row>
    <row r="29" spans="2:17">
      <c r="B29" s="46">
        <v>1989</v>
      </c>
      <c r="C29" s="190">
        <v>7.5079601333911108E-3</v>
      </c>
      <c r="D29" s="190"/>
      <c r="E29" s="72">
        <v>7.5079601333911108E-3</v>
      </c>
      <c r="F29" s="57">
        <v>3.3094691341348102E-3</v>
      </c>
      <c r="G29" s="57">
        <v>0</v>
      </c>
      <c r="H29" s="57">
        <v>1.7685061536795756E-3</v>
      </c>
      <c r="I29" s="72">
        <v>7.5648144833213055E-2</v>
      </c>
      <c r="J29" s="72">
        <v>2.3727487754455889E-3</v>
      </c>
      <c r="K29" s="72">
        <v>5.1032818967631496E-2</v>
      </c>
      <c r="L29" s="57">
        <v>5.4490548751084965E-2</v>
      </c>
      <c r="M29" s="57">
        <v>3.2923532218250208E-2</v>
      </c>
      <c r="N29" s="57">
        <v>4.3464222881848251E-2</v>
      </c>
      <c r="O29" s="72">
        <v>5.8192517217609929E-2</v>
      </c>
      <c r="P29" s="72">
        <v>2.5416324370988178E-2</v>
      </c>
      <c r="Q29" s="72">
        <v>4.3873472554937835E-2</v>
      </c>
    </row>
    <row r="30" spans="2:17">
      <c r="B30" s="46">
        <v>1988</v>
      </c>
      <c r="C30" s="190">
        <v>8.8688701389329442E-3</v>
      </c>
      <c r="D30" s="190"/>
      <c r="E30" s="72">
        <v>8.8688701389329442E-3</v>
      </c>
      <c r="F30" s="57">
        <v>3.0775994724115191E-3</v>
      </c>
      <c r="G30" s="57">
        <v>1.2968874700718276E-3</v>
      </c>
      <c r="H30" s="57">
        <v>2.3235182290566518E-3</v>
      </c>
      <c r="I30" s="72">
        <v>7.3286224356070268E-2</v>
      </c>
      <c r="J30" s="72">
        <v>2.9255906381099582E-3</v>
      </c>
      <c r="K30" s="72">
        <v>5.0735329674671613E-2</v>
      </c>
      <c r="L30" s="57">
        <v>5.0365461822235863E-2</v>
      </c>
      <c r="M30" s="57">
        <v>4.3374084424959269E-2</v>
      </c>
      <c r="N30" s="57">
        <v>4.6967253483723312E-2</v>
      </c>
      <c r="O30" s="72">
        <v>5.6697966702070654E-2</v>
      </c>
      <c r="P30" s="72">
        <v>3.236544059632275E-2</v>
      </c>
      <c r="Q30" s="72">
        <v>4.662186775053203E-2</v>
      </c>
    </row>
    <row r="31" spans="2:17">
      <c r="B31" s="46">
        <v>1987</v>
      </c>
      <c r="C31" s="190">
        <v>9.1934921868718003E-3</v>
      </c>
      <c r="D31" s="190"/>
      <c r="E31" s="72">
        <v>9.1663437512526889E-3</v>
      </c>
      <c r="F31" s="57">
        <v>1.3285593140488081E-2</v>
      </c>
      <c r="G31" s="57">
        <v>1.8731853516905497E-4</v>
      </c>
      <c r="H31" s="57">
        <v>6.7167684358853926E-3</v>
      </c>
      <c r="I31" s="72">
        <v>6.9542219471628045E-2</v>
      </c>
      <c r="J31" s="72">
        <v>4.08452335349612E-3</v>
      </c>
      <c r="K31" s="72">
        <v>5.2150470189756416E-2</v>
      </c>
      <c r="L31" s="57">
        <v>5.9108325913620315E-2</v>
      </c>
      <c r="M31" s="57">
        <v>2.6044482590830451E-2</v>
      </c>
      <c r="N31" s="57">
        <v>4.3996157392463361E-2</v>
      </c>
      <c r="O31" s="72">
        <v>6.0714729358986648E-2</v>
      </c>
      <c r="P31" s="72">
        <v>1.9744317495007713E-2</v>
      </c>
      <c r="Q31" s="72">
        <v>4.555689670362302E-2</v>
      </c>
    </row>
    <row r="32" spans="2:17">
      <c r="B32" s="46">
        <v>1986</v>
      </c>
      <c r="C32" s="190">
        <v>9.0656449828670094E-3</v>
      </c>
      <c r="D32" s="190"/>
      <c r="E32" s="72">
        <v>9.0397912238693538E-3</v>
      </c>
      <c r="F32" s="57">
        <v>1.90210499619579E-2</v>
      </c>
      <c r="G32" s="57">
        <v>2.6136770497672754E-2</v>
      </c>
      <c r="H32" s="57">
        <v>2.1489793383296759E-2</v>
      </c>
      <c r="I32" s="72">
        <v>6.1922111123367311E-2</v>
      </c>
      <c r="J32" s="72">
        <v>7.3145148993387825E-3</v>
      </c>
      <c r="K32" s="72">
        <v>4.7732765669292472E-2</v>
      </c>
      <c r="L32" s="57">
        <v>8.7535084482315187E-2</v>
      </c>
      <c r="M32" s="57">
        <v>2.1082639815145309E-2</v>
      </c>
      <c r="N32" s="57">
        <v>5.8131149925707337E-2</v>
      </c>
      <c r="O32" s="72">
        <v>5.1821988079760052E-2</v>
      </c>
      <c r="P32" s="72">
        <v>1.6562752551247738E-2</v>
      </c>
      <c r="Q32" s="72">
        <v>3.9704063711528126E-2</v>
      </c>
    </row>
    <row r="33" spans="2:17">
      <c r="B33" s="46">
        <v>1985</v>
      </c>
      <c r="C33" s="190">
        <v>9.3408530137469165E-3</v>
      </c>
      <c r="D33" s="190"/>
      <c r="E33" s="72">
        <v>9.3837458157273769E-3</v>
      </c>
      <c r="F33" s="57">
        <v>1.0148207636708768E-2</v>
      </c>
      <c r="G33" s="57">
        <v>6.7339277334584696E-2</v>
      </c>
      <c r="H33" s="57">
        <v>3.2086764772062466E-2</v>
      </c>
      <c r="I33" s="72">
        <v>6.2823425313296918E-2</v>
      </c>
      <c r="J33" s="72">
        <v>6.4593619235282394E-3</v>
      </c>
      <c r="K33" s="72">
        <v>4.983747125938414E-2</v>
      </c>
      <c r="L33" s="57">
        <v>4.4871622469653774E-2</v>
      </c>
      <c r="M33" s="57">
        <v>2.9317172919875237E-2</v>
      </c>
      <c r="N33" s="57">
        <v>3.850635284646714E-2</v>
      </c>
      <c r="O33" s="72">
        <v>5.1051581834848717E-2</v>
      </c>
      <c r="P33" s="72">
        <v>2.1679091680355242E-2</v>
      </c>
      <c r="Q33" s="72">
        <v>4.2190715271512996E-2</v>
      </c>
    </row>
    <row r="34" spans="2:17">
      <c r="B34" s="46">
        <v>1984</v>
      </c>
      <c r="C34" s="190">
        <v>1.1167361524717093E-2</v>
      </c>
      <c r="D34" s="190"/>
      <c r="E34" s="72">
        <v>1.1175562242635413E-2</v>
      </c>
      <c r="F34" s="57">
        <v>8.8417329796640146E-3</v>
      </c>
      <c r="G34" s="57">
        <v>0.12928571428571428</v>
      </c>
      <c r="H34" s="57">
        <v>5.4888039322774439E-2</v>
      </c>
      <c r="I34" s="72">
        <v>6.8320521527392097E-2</v>
      </c>
      <c r="J34" s="72">
        <v>9.9467497237013969E-3</v>
      </c>
      <c r="K34" s="72">
        <v>5.5652930182190821E-2</v>
      </c>
      <c r="L34" s="57">
        <v>5.9933239451311737E-2</v>
      </c>
      <c r="M34" s="57">
        <v>2.8139260663101909E-2</v>
      </c>
      <c r="N34" s="57">
        <v>4.6495556114313934E-2</v>
      </c>
      <c r="O34" s="72">
        <v>6.0378056301098264E-2</v>
      </c>
      <c r="P34" s="72">
        <v>2.3298272791302886E-2</v>
      </c>
      <c r="Q34" s="72">
        <v>4.9597498626570785E-2</v>
      </c>
    </row>
    <row r="35" spans="2:17">
      <c r="B35" s="46">
        <v>1983</v>
      </c>
      <c r="C35" s="190">
        <v>1.4766045706239416E-2</v>
      </c>
      <c r="D35" s="190"/>
      <c r="E35" s="72">
        <v>1.4761619788549771E-2</v>
      </c>
      <c r="F35" s="57">
        <v>6.70555890833501E-3</v>
      </c>
      <c r="G35" s="57">
        <v>6.3508192556839833E-3</v>
      </c>
      <c r="H35" s="57">
        <v>6.5829895549899065E-3</v>
      </c>
      <c r="I35" s="72">
        <v>8.2869908068168796E-2</v>
      </c>
      <c r="J35" s="72">
        <v>5.7780144934553492E-3</v>
      </c>
      <c r="K35" s="72">
        <v>6.4679029522581172E-2</v>
      </c>
      <c r="L35" s="57">
        <v>5.2689625133322537E-2</v>
      </c>
      <c r="M35" s="57">
        <v>2.9043503290131206E-2</v>
      </c>
      <c r="N35" s="57">
        <v>4.2965924484132723E-2</v>
      </c>
      <c r="O35" s="72">
        <v>6.518232793102427E-2</v>
      </c>
      <c r="P35" s="72">
        <v>1.8896137675398991E-2</v>
      </c>
      <c r="Q35" s="72">
        <v>5.1696388207790739E-2</v>
      </c>
    </row>
    <row r="36" spans="2:17">
      <c r="B36" s="46">
        <v>1982</v>
      </c>
      <c r="C36" s="190">
        <v>1.3242115861771368E-2</v>
      </c>
      <c r="D36" s="190"/>
      <c r="E36" s="72">
        <v>1.3227014358449396E-2</v>
      </c>
      <c r="F36" s="57">
        <v>2.7208301695773223E-3</v>
      </c>
      <c r="G36" s="57">
        <v>6.7330999192028009E-3</v>
      </c>
      <c r="H36" s="57">
        <v>4.0034438226431339E-3</v>
      </c>
      <c r="I36" s="72">
        <v>9.4650393868751043E-2</v>
      </c>
      <c r="J36" s="72">
        <v>1.2120603970488046E-2</v>
      </c>
      <c r="K36" s="72">
        <v>7.461674354444596E-2</v>
      </c>
      <c r="L36" s="57">
        <v>5.4673100356996331E-2</v>
      </c>
      <c r="M36" s="57">
        <v>4.8098469885756966E-2</v>
      </c>
      <c r="N36" s="57">
        <v>5.2039799351360876E-2</v>
      </c>
      <c r="O36" s="72">
        <v>7.2085244840486701E-2</v>
      </c>
      <c r="P36" s="72">
        <v>3.0933298644485074E-2</v>
      </c>
      <c r="Q36" s="72">
        <v>6.0380197498787216E-2</v>
      </c>
    </row>
    <row r="37" spans="2:17">
      <c r="B37" s="46">
        <v>1981</v>
      </c>
      <c r="C37" s="190">
        <v>8.8027860905479424E-3</v>
      </c>
      <c r="D37" s="190"/>
      <c r="E37" s="72">
        <v>8.7906326459279965E-3</v>
      </c>
      <c r="F37" s="57">
        <v>5.9505342985177526E-2</v>
      </c>
      <c r="G37" s="57">
        <v>5.3847354456063676E-3</v>
      </c>
      <c r="H37" s="57">
        <v>4.025317861306979E-2</v>
      </c>
      <c r="I37" s="72">
        <v>8.9912001527640756E-2</v>
      </c>
      <c r="J37" s="72">
        <v>1.0338253327485433E-2</v>
      </c>
      <c r="K37" s="72">
        <v>6.5427484721376855E-2</v>
      </c>
      <c r="L37" s="57">
        <v>4.6131639525378049E-2</v>
      </c>
      <c r="M37" s="57">
        <v>5.8149752570644551E-2</v>
      </c>
      <c r="N37" s="57">
        <v>5.0934368325940532E-2</v>
      </c>
      <c r="O37" s="72">
        <v>6.5491081241924334E-2</v>
      </c>
      <c r="P37" s="72">
        <v>3.1773836177395216E-2</v>
      </c>
      <c r="Q37" s="72">
        <v>5.4833528894103846E-2</v>
      </c>
    </row>
    <row r="38" spans="2:17">
      <c r="B38" s="46">
        <v>1980</v>
      </c>
      <c r="C38" s="190">
        <v>7.7325562141934631E-3</v>
      </c>
      <c r="D38" s="190"/>
      <c r="E38" s="72">
        <v>7.6813632363705144E-3</v>
      </c>
      <c r="F38" s="57">
        <v>6.6460364866323632E-2</v>
      </c>
      <c r="G38" s="57">
        <v>6.4872446743227839E-3</v>
      </c>
      <c r="H38" s="57">
        <v>4.900760242869534E-2</v>
      </c>
      <c r="I38" s="72">
        <v>8.1255387827307166E-2</v>
      </c>
      <c r="J38" s="72">
        <v>1.1093799754355638E-2</v>
      </c>
      <c r="K38" s="72">
        <v>6.2076340671450979E-2</v>
      </c>
      <c r="L38" s="57">
        <v>3.9760178278068124E-2</v>
      </c>
      <c r="M38" s="57">
        <v>2.6687256671814166E-2</v>
      </c>
      <c r="N38" s="57">
        <v>3.3521799938244536E-2</v>
      </c>
      <c r="O38" s="72">
        <v>5.9663556157352873E-2</v>
      </c>
      <c r="P38" s="72">
        <v>1.8637898404232439E-2</v>
      </c>
      <c r="Q38" s="72">
        <v>4.6834267171625886E-2</v>
      </c>
    </row>
    <row r="39" spans="2:17">
      <c r="B39" s="46">
        <v>1979</v>
      </c>
      <c r="C39" s="190">
        <v>1.8353375190663688E-2</v>
      </c>
      <c r="D39" s="190"/>
      <c r="E39" s="72">
        <v>1.7856773080241587E-2</v>
      </c>
      <c r="F39" s="57">
        <v>6.0282898034192796E-2</v>
      </c>
      <c r="G39" s="57">
        <v>3.5467730698587625E-3</v>
      </c>
      <c r="H39" s="57">
        <v>4.2956888381718662E-2</v>
      </c>
      <c r="I39" s="72">
        <v>0.10820371541586717</v>
      </c>
      <c r="J39" s="72">
        <v>3.6151400524471466E-2</v>
      </c>
      <c r="K39" s="72">
        <v>8.819276113713384E-2</v>
      </c>
      <c r="L39" s="57">
        <v>4.728286729149838E-2</v>
      </c>
      <c r="M39" s="57">
        <v>2.8233664389190203E-2</v>
      </c>
      <c r="N39" s="57">
        <v>3.8039794250169463E-2</v>
      </c>
      <c r="O39" s="72">
        <v>8.0518197862717245E-2</v>
      </c>
      <c r="P39" s="72">
        <v>3.1206229902744076E-2</v>
      </c>
      <c r="Q39" s="72">
        <v>6.5401429175098516E-2</v>
      </c>
    </row>
    <row r="40" spans="2:17">
      <c r="B40" s="46">
        <v>1978</v>
      </c>
      <c r="C40" s="190">
        <v>1.3142557034342296E-2</v>
      </c>
      <c r="D40" s="190"/>
      <c r="E40" s="72">
        <v>1.2868753762793499E-2</v>
      </c>
      <c r="F40" s="57">
        <v>1.6175386882829771E-2</v>
      </c>
      <c r="G40" s="57">
        <v>9.8340503995082967E-4</v>
      </c>
      <c r="H40" s="57">
        <v>1.2671863926293409E-2</v>
      </c>
      <c r="I40" s="72">
        <v>0.11869690930203929</v>
      </c>
      <c r="J40" s="72">
        <v>1.5544695112252005E-2</v>
      </c>
      <c r="K40" s="72">
        <v>9.4691520499561532E-2</v>
      </c>
      <c r="L40" s="57">
        <v>5.7055294328454118E-2</v>
      </c>
      <c r="M40" s="57">
        <v>1.040379460466531E-2</v>
      </c>
      <c r="N40" s="57">
        <v>3.0686613995545967E-2</v>
      </c>
      <c r="O40" s="72">
        <v>8.7795428292421041E-2</v>
      </c>
      <c r="P40" s="72">
        <v>1.2447609198018674E-2</v>
      </c>
      <c r="Q40" s="72">
        <v>6.524361570959393E-2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166</v>
      </c>
      <c r="D7" s="195">
        <v>178</v>
      </c>
      <c r="E7" s="195">
        <v>228</v>
      </c>
      <c r="F7" s="195">
        <v>266</v>
      </c>
      <c r="G7" s="37">
        <v>7.2289156626506035E-2</v>
      </c>
      <c r="H7" s="37">
        <v>0.2808988764044944</v>
      </c>
      <c r="I7" s="37">
        <v>0.16666666666666674</v>
      </c>
    </row>
    <row r="8" spans="2:9">
      <c r="B8" s="194" t="s">
        <v>59</v>
      </c>
      <c r="C8" s="195">
        <v>280</v>
      </c>
      <c r="D8" s="195">
        <v>228</v>
      </c>
      <c r="E8" s="195">
        <v>299</v>
      </c>
      <c r="F8" s="195">
        <v>442</v>
      </c>
      <c r="G8" s="37">
        <v>-0.18571428571428572</v>
      </c>
      <c r="H8" s="37">
        <v>0.31140350877192979</v>
      </c>
      <c r="I8" s="37">
        <v>0.47826086956521729</v>
      </c>
    </row>
    <row r="9" spans="2:9">
      <c r="B9" s="194" t="s">
        <v>60</v>
      </c>
      <c r="C9" s="195">
        <v>260</v>
      </c>
      <c r="D9" s="195">
        <v>302</v>
      </c>
      <c r="E9" s="195">
        <v>208</v>
      </c>
      <c r="F9" s="195">
        <v>421</v>
      </c>
      <c r="G9" s="37">
        <v>0.16153846153846163</v>
      </c>
      <c r="H9" s="37">
        <v>-0.3112582781456954</v>
      </c>
      <c r="I9" s="37">
        <v>1.0240384615384617</v>
      </c>
    </row>
    <row r="10" spans="2:9">
      <c r="B10" s="194" t="s">
        <v>82</v>
      </c>
      <c r="C10" s="195">
        <v>243</v>
      </c>
      <c r="D10" s="195">
        <v>313</v>
      </c>
      <c r="E10" s="195">
        <v>238</v>
      </c>
      <c r="F10" s="195">
        <v>248</v>
      </c>
      <c r="G10" s="37">
        <v>0.2880658436213992</v>
      </c>
      <c r="H10" s="37">
        <v>-0.23961661341853036</v>
      </c>
      <c r="I10" s="37">
        <v>4.2016806722689148E-2</v>
      </c>
    </row>
    <row r="11" spans="2:9">
      <c r="B11" s="194" t="s">
        <v>62</v>
      </c>
      <c r="C11" s="195">
        <v>211</v>
      </c>
      <c r="D11" s="195">
        <v>177</v>
      </c>
      <c r="E11" s="195">
        <v>142</v>
      </c>
      <c r="F11" s="195">
        <v>189</v>
      </c>
      <c r="G11" s="37">
        <v>-0.16113744075829384</v>
      </c>
      <c r="H11" s="37">
        <v>-0.19774011299435024</v>
      </c>
      <c r="I11" s="37">
        <v>0.33098591549295775</v>
      </c>
    </row>
    <row r="12" spans="2:9">
      <c r="B12" s="194" t="s">
        <v>63</v>
      </c>
      <c r="C12" s="195">
        <v>169</v>
      </c>
      <c r="D12" s="195">
        <v>146</v>
      </c>
      <c r="E12" s="195">
        <v>114</v>
      </c>
      <c r="F12" s="195">
        <v>130</v>
      </c>
      <c r="G12" s="37">
        <v>-0.13609467455621305</v>
      </c>
      <c r="H12" s="37">
        <v>-0.21917808219178081</v>
      </c>
      <c r="I12" s="37">
        <v>0.14035087719298245</v>
      </c>
    </row>
    <row r="13" spans="2:9">
      <c r="B13" s="194" t="s">
        <v>64</v>
      </c>
      <c r="C13" s="195">
        <v>232</v>
      </c>
      <c r="D13" s="195">
        <v>193</v>
      </c>
      <c r="E13" s="195">
        <v>145</v>
      </c>
      <c r="F13" s="195">
        <v>270</v>
      </c>
      <c r="G13" s="37">
        <v>-0.1681034482758621</v>
      </c>
      <c r="H13" s="37">
        <v>-0.24870466321243523</v>
      </c>
      <c r="I13" s="37">
        <v>0.86206896551724133</v>
      </c>
    </row>
    <row r="14" spans="2:9">
      <c r="B14" s="194" t="s">
        <v>65</v>
      </c>
      <c r="C14" s="195">
        <v>399</v>
      </c>
      <c r="D14" s="195">
        <v>236</v>
      </c>
      <c r="E14" s="195">
        <v>215</v>
      </c>
      <c r="F14" s="195">
        <v>381</v>
      </c>
      <c r="G14" s="37">
        <v>-0.4085213032581454</v>
      </c>
      <c r="H14" s="37">
        <v>-8.8983050847457612E-2</v>
      </c>
      <c r="I14" s="37">
        <v>0.77209302325581386</v>
      </c>
    </row>
    <row r="15" spans="2:9">
      <c r="B15" s="194" t="s">
        <v>66</v>
      </c>
      <c r="C15" s="195">
        <v>193</v>
      </c>
      <c r="D15" s="195">
        <v>166</v>
      </c>
      <c r="E15" s="195">
        <v>110</v>
      </c>
      <c r="F15" s="195">
        <v>208</v>
      </c>
      <c r="G15" s="37">
        <v>-0.13989637305699487</v>
      </c>
      <c r="H15" s="37">
        <v>-0.33734939759036142</v>
      </c>
      <c r="I15" s="37">
        <v>0.89090909090909087</v>
      </c>
    </row>
    <row r="16" spans="2:9">
      <c r="B16" s="194" t="s">
        <v>67</v>
      </c>
      <c r="C16" s="195">
        <v>215</v>
      </c>
      <c r="D16" s="195">
        <v>169</v>
      </c>
      <c r="E16" s="195">
        <v>171</v>
      </c>
      <c r="F16" s="195">
        <v>373</v>
      </c>
      <c r="G16" s="37">
        <v>-0.21395348837209305</v>
      </c>
      <c r="H16" s="37">
        <v>1.1834319526627279E-2</v>
      </c>
      <c r="I16" s="37">
        <v>1.1812865497076022</v>
      </c>
    </row>
    <row r="17" spans="2:12">
      <c r="B17" s="194" t="s">
        <v>68</v>
      </c>
      <c r="C17" s="195">
        <v>270</v>
      </c>
      <c r="D17" s="195">
        <v>194</v>
      </c>
      <c r="E17" s="195">
        <v>266</v>
      </c>
      <c r="F17" s="195">
        <v>286</v>
      </c>
      <c r="G17" s="37">
        <v>-0.28148148148148144</v>
      </c>
      <c r="H17" s="37">
        <v>0.37113402061855671</v>
      </c>
      <c r="I17" s="37">
        <v>7.5187969924812137E-2</v>
      </c>
    </row>
    <row r="18" spans="2:12">
      <c r="B18" s="194" t="s">
        <v>69</v>
      </c>
      <c r="C18" s="195">
        <v>293</v>
      </c>
      <c r="D18" s="195">
        <v>227</v>
      </c>
      <c r="E18" s="195">
        <v>341</v>
      </c>
      <c r="F18" s="195">
        <v>326</v>
      </c>
      <c r="G18" s="37">
        <v>-0.22525597269624575</v>
      </c>
      <c r="H18" s="37">
        <v>0.50220264317180607</v>
      </c>
      <c r="I18" s="37">
        <v>-4.3988269794721369E-2</v>
      </c>
    </row>
    <row r="19" spans="2:12">
      <c r="B19" s="196" t="s">
        <v>70</v>
      </c>
      <c r="C19" s="197">
        <v>2931</v>
      </c>
      <c r="D19" s="197">
        <v>2529</v>
      </c>
      <c r="E19" s="197">
        <v>2477</v>
      </c>
      <c r="F19" s="197">
        <v>3540</v>
      </c>
      <c r="G19" s="40">
        <v>-0.13715455475946781</v>
      </c>
      <c r="H19" s="40">
        <v>-2.0561486753657543E-2</v>
      </c>
      <c r="I19" s="40">
        <v>0.42914816310052473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86</v>
      </c>
      <c r="D25" s="195">
        <v>38</v>
      </c>
      <c r="E25" s="195">
        <v>77</v>
      </c>
      <c r="F25" s="195">
        <v>91</v>
      </c>
      <c r="G25" s="37">
        <v>-0.55813953488372092</v>
      </c>
      <c r="H25" s="37">
        <v>1.0263157894736841</v>
      </c>
      <c r="I25" s="37">
        <v>0.18181818181818188</v>
      </c>
    </row>
    <row r="26" spans="2:12">
      <c r="B26" s="194" t="s">
        <v>59</v>
      </c>
      <c r="C26" s="195">
        <v>142</v>
      </c>
      <c r="D26" s="195">
        <v>125</v>
      </c>
      <c r="E26" s="195">
        <v>170</v>
      </c>
      <c r="F26" s="195">
        <v>181</v>
      </c>
      <c r="G26" s="37">
        <v>-0.11971830985915488</v>
      </c>
      <c r="H26" s="37">
        <v>0.3600000000000001</v>
      </c>
      <c r="I26" s="37">
        <v>6.4705882352941169E-2</v>
      </c>
    </row>
    <row r="27" spans="2:12">
      <c r="B27" s="194" t="s">
        <v>60</v>
      </c>
      <c r="C27" s="195">
        <v>110</v>
      </c>
      <c r="D27" s="195">
        <v>66</v>
      </c>
      <c r="E27" s="195">
        <v>100</v>
      </c>
      <c r="F27" s="195">
        <v>105</v>
      </c>
      <c r="G27" s="37">
        <v>-0.4</v>
      </c>
      <c r="H27" s="37">
        <v>0.51515151515151514</v>
      </c>
      <c r="I27" s="37">
        <v>5.0000000000000044E-2</v>
      </c>
    </row>
    <row r="28" spans="2:12">
      <c r="B28" s="194" t="s">
        <v>82</v>
      </c>
      <c r="C28" s="195">
        <v>136</v>
      </c>
      <c r="D28" s="195">
        <v>171</v>
      </c>
      <c r="E28" s="195">
        <v>158</v>
      </c>
      <c r="F28" s="195">
        <v>249</v>
      </c>
      <c r="G28" s="37">
        <v>0.25735294117647056</v>
      </c>
      <c r="H28" s="37">
        <v>-7.6023391812865548E-2</v>
      </c>
      <c r="I28" s="37">
        <v>0.57594936708860756</v>
      </c>
    </row>
    <row r="29" spans="2:12">
      <c r="B29" s="194" t="s">
        <v>62</v>
      </c>
      <c r="C29" s="195">
        <v>81</v>
      </c>
      <c r="D29" s="195">
        <v>92</v>
      </c>
      <c r="E29" s="195">
        <v>84</v>
      </c>
      <c r="F29" s="195">
        <v>107</v>
      </c>
      <c r="G29" s="37">
        <v>0.13580246913580241</v>
      </c>
      <c r="H29" s="37">
        <v>-8.6956521739130488E-2</v>
      </c>
      <c r="I29" s="37">
        <v>0.27380952380952372</v>
      </c>
    </row>
    <row r="30" spans="2:12">
      <c r="B30" s="194" t="s">
        <v>63</v>
      </c>
      <c r="C30" s="195">
        <v>34</v>
      </c>
      <c r="D30" s="195">
        <v>16</v>
      </c>
      <c r="E30" s="195">
        <v>59</v>
      </c>
      <c r="F30" s="195">
        <v>93</v>
      </c>
      <c r="G30" s="37">
        <v>-0.52941176470588236</v>
      </c>
      <c r="H30" s="37">
        <v>2.6875</v>
      </c>
      <c r="I30" s="37">
        <v>0.57627118644067798</v>
      </c>
    </row>
    <row r="31" spans="2:12">
      <c r="B31" s="194" t="s">
        <v>64</v>
      </c>
      <c r="C31" s="195">
        <v>148</v>
      </c>
      <c r="D31" s="195">
        <v>118</v>
      </c>
      <c r="E31" s="195">
        <v>50</v>
      </c>
      <c r="F31" s="195">
        <v>83</v>
      </c>
      <c r="G31" s="37">
        <v>-0.20270270270270274</v>
      </c>
      <c r="H31" s="37">
        <v>-0.57627118644067798</v>
      </c>
      <c r="I31" s="37">
        <v>0.65999999999999992</v>
      </c>
    </row>
    <row r="32" spans="2:12">
      <c r="B32" s="194" t="s">
        <v>65</v>
      </c>
      <c r="C32" s="195">
        <v>102</v>
      </c>
      <c r="D32" s="195">
        <v>98</v>
      </c>
      <c r="E32" s="195">
        <v>70</v>
      </c>
      <c r="F32" s="195">
        <v>57</v>
      </c>
      <c r="G32" s="37">
        <v>-3.9215686274509776E-2</v>
      </c>
      <c r="H32" s="37">
        <v>-0.2857142857142857</v>
      </c>
      <c r="I32" s="37">
        <v>-0.18571428571428572</v>
      </c>
    </row>
    <row r="33" spans="2:12">
      <c r="B33" s="194" t="s">
        <v>66</v>
      </c>
      <c r="C33" s="195">
        <v>69</v>
      </c>
      <c r="D33" s="195">
        <v>76</v>
      </c>
      <c r="E33" s="195">
        <v>69</v>
      </c>
      <c r="F33" s="195">
        <v>56</v>
      </c>
      <c r="G33" s="37">
        <v>0.10144927536231885</v>
      </c>
      <c r="H33" s="37">
        <v>-9.210526315789469E-2</v>
      </c>
      <c r="I33" s="37">
        <v>-0.18840579710144922</v>
      </c>
    </row>
    <row r="34" spans="2:12">
      <c r="B34" s="194" t="s">
        <v>67</v>
      </c>
      <c r="C34" s="195">
        <v>76</v>
      </c>
      <c r="D34" s="195">
        <v>97</v>
      </c>
      <c r="E34" s="195">
        <v>109</v>
      </c>
      <c r="F34" s="195">
        <v>64</v>
      </c>
      <c r="G34" s="37">
        <v>0.27631578947368429</v>
      </c>
      <c r="H34" s="37">
        <v>0.12371134020618557</v>
      </c>
      <c r="I34" s="37">
        <v>-0.41284403669724767</v>
      </c>
    </row>
    <row r="35" spans="2:12">
      <c r="B35" s="194" t="s">
        <v>68</v>
      </c>
      <c r="C35" s="195">
        <v>94</v>
      </c>
      <c r="D35" s="195">
        <v>63</v>
      </c>
      <c r="E35" s="195">
        <v>107</v>
      </c>
      <c r="F35" s="195">
        <v>80</v>
      </c>
      <c r="G35" s="37">
        <v>-0.32978723404255317</v>
      </c>
      <c r="H35" s="37">
        <v>0.69841269841269837</v>
      </c>
      <c r="I35" s="37">
        <v>-0.25233644859813087</v>
      </c>
    </row>
    <row r="36" spans="2:12">
      <c r="B36" s="194" t="s">
        <v>69</v>
      </c>
      <c r="C36" s="195">
        <v>110</v>
      </c>
      <c r="D36" s="195">
        <v>121</v>
      </c>
      <c r="E36" s="195">
        <v>161</v>
      </c>
      <c r="F36" s="195">
        <v>81</v>
      </c>
      <c r="G36" s="37">
        <v>0.10000000000000009</v>
      </c>
      <c r="H36" s="37">
        <v>0.33057851239669422</v>
      </c>
      <c r="I36" s="37">
        <v>-0.49689440993788825</v>
      </c>
    </row>
    <row r="37" spans="2:12">
      <c r="B37" s="196" t="s">
        <v>70</v>
      </c>
      <c r="C37" s="197">
        <v>1188</v>
      </c>
      <c r="D37" s="197">
        <v>1081</v>
      </c>
      <c r="E37" s="197">
        <v>1214</v>
      </c>
      <c r="F37" s="197">
        <v>1247</v>
      </c>
      <c r="G37" s="40">
        <v>-9.0067340067340074E-2</v>
      </c>
      <c r="H37" s="40">
        <v>0.1230342275670675</v>
      </c>
      <c r="I37" s="40">
        <v>2.7182866556836993E-2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1026</v>
      </c>
      <c r="D43" s="195">
        <v>897</v>
      </c>
      <c r="E43" s="195">
        <v>1160</v>
      </c>
      <c r="F43" s="195">
        <v>1275</v>
      </c>
      <c r="G43" s="37">
        <v>-0.1257309941520468</v>
      </c>
      <c r="H43" s="37">
        <v>0.29319955406911924</v>
      </c>
      <c r="I43" s="37">
        <v>9.9137931034482651E-2</v>
      </c>
    </row>
    <row r="44" spans="2:12">
      <c r="B44" s="194" t="s">
        <v>59</v>
      </c>
      <c r="C44" s="195">
        <v>1581</v>
      </c>
      <c r="D44" s="195">
        <v>1454</v>
      </c>
      <c r="E44" s="195">
        <v>1583</v>
      </c>
      <c r="F44" s="195">
        <v>1979</v>
      </c>
      <c r="G44" s="37">
        <v>-8.0328905755850721E-2</v>
      </c>
      <c r="H44" s="37">
        <v>8.8720770288858386E-2</v>
      </c>
      <c r="I44" s="37">
        <v>0.25015792798483893</v>
      </c>
    </row>
    <row r="45" spans="2:12">
      <c r="B45" s="194" t="s">
        <v>60</v>
      </c>
      <c r="C45" s="195">
        <v>1739</v>
      </c>
      <c r="D45" s="195">
        <v>1696</v>
      </c>
      <c r="E45" s="195">
        <v>1581</v>
      </c>
      <c r="F45" s="195">
        <v>2541</v>
      </c>
      <c r="G45" s="37">
        <v>-2.4726854514088514E-2</v>
      </c>
      <c r="H45" s="37">
        <v>-6.7806603773584939E-2</v>
      </c>
      <c r="I45" s="37">
        <v>0.60721062618595822</v>
      </c>
    </row>
    <row r="46" spans="2:12">
      <c r="B46" s="194" t="s">
        <v>82</v>
      </c>
      <c r="C46" s="195">
        <v>2383</v>
      </c>
      <c r="D46" s="195">
        <v>2228</v>
      </c>
      <c r="E46" s="195">
        <v>2080</v>
      </c>
      <c r="F46" s="195">
        <v>2831</v>
      </c>
      <c r="G46" s="37">
        <v>-6.5044062106588307E-2</v>
      </c>
      <c r="H46" s="37">
        <v>-6.6427289048473948E-2</v>
      </c>
      <c r="I46" s="37">
        <v>0.36105769230769225</v>
      </c>
    </row>
    <row r="47" spans="2:12">
      <c r="B47" s="194" t="s">
        <v>62</v>
      </c>
      <c r="C47" s="195">
        <v>1211</v>
      </c>
      <c r="D47" s="195">
        <v>1354</v>
      </c>
      <c r="E47" s="195">
        <v>1663</v>
      </c>
      <c r="F47" s="195">
        <v>1930</v>
      </c>
      <c r="G47" s="37">
        <v>0.11808422791081741</v>
      </c>
      <c r="H47" s="37">
        <v>0.22821270310192032</v>
      </c>
      <c r="I47" s="37">
        <v>0.16055321707757075</v>
      </c>
    </row>
    <row r="48" spans="2:12">
      <c r="B48" s="194" t="s">
        <v>63</v>
      </c>
      <c r="C48" s="195">
        <v>962</v>
      </c>
      <c r="D48" s="195">
        <v>1017</v>
      </c>
      <c r="E48" s="195">
        <v>1127</v>
      </c>
      <c r="F48" s="195">
        <v>1234</v>
      </c>
      <c r="G48" s="37">
        <v>5.7172557172557203E-2</v>
      </c>
      <c r="H48" s="37">
        <v>0.10816125860373638</v>
      </c>
      <c r="I48" s="37">
        <v>9.4942324755989294E-2</v>
      </c>
    </row>
    <row r="49" spans="2:12">
      <c r="B49" s="194" t="s">
        <v>64</v>
      </c>
      <c r="C49" s="195">
        <v>1412</v>
      </c>
      <c r="D49" s="195">
        <v>1223</v>
      </c>
      <c r="E49" s="195">
        <v>1177</v>
      </c>
      <c r="F49" s="195">
        <v>1853</v>
      </c>
      <c r="G49" s="37">
        <v>-0.13385269121813026</v>
      </c>
      <c r="H49" s="37">
        <v>-3.7612428454619762E-2</v>
      </c>
      <c r="I49" s="37">
        <v>0.57434154630416323</v>
      </c>
    </row>
    <row r="50" spans="2:12">
      <c r="B50" s="194" t="s">
        <v>65</v>
      </c>
      <c r="C50" s="195">
        <v>1672</v>
      </c>
      <c r="D50" s="195">
        <v>1130</v>
      </c>
      <c r="E50" s="195">
        <v>1372</v>
      </c>
      <c r="F50" s="195">
        <v>1810</v>
      </c>
      <c r="G50" s="37">
        <v>-0.32416267942583732</v>
      </c>
      <c r="H50" s="37">
        <v>0.2141592920353983</v>
      </c>
      <c r="I50" s="37">
        <v>0.31924198250728852</v>
      </c>
    </row>
    <row r="51" spans="2:12">
      <c r="B51" s="194" t="s">
        <v>66</v>
      </c>
      <c r="C51" s="195">
        <v>1124</v>
      </c>
      <c r="D51" s="195">
        <v>920</v>
      </c>
      <c r="E51" s="195">
        <v>1040</v>
      </c>
      <c r="F51" s="195">
        <v>1439</v>
      </c>
      <c r="G51" s="37">
        <v>-0.18149466192170816</v>
      </c>
      <c r="H51" s="37">
        <v>0.13043478260869557</v>
      </c>
      <c r="I51" s="37">
        <v>0.38365384615384612</v>
      </c>
    </row>
    <row r="52" spans="2:12">
      <c r="B52" s="194" t="s">
        <v>67</v>
      </c>
      <c r="C52" s="195">
        <v>1347</v>
      </c>
      <c r="D52" s="195">
        <v>1064</v>
      </c>
      <c r="E52" s="195">
        <v>864</v>
      </c>
      <c r="F52" s="195">
        <v>1819</v>
      </c>
      <c r="G52" s="37">
        <v>-0.21009651076466218</v>
      </c>
      <c r="H52" s="37">
        <v>-0.18796992481203012</v>
      </c>
      <c r="I52" s="37">
        <v>1.105324074074074</v>
      </c>
    </row>
    <row r="53" spans="2:12">
      <c r="B53" s="194" t="s">
        <v>68</v>
      </c>
      <c r="C53" s="195">
        <v>887</v>
      </c>
      <c r="D53" s="195">
        <v>901</v>
      </c>
      <c r="E53" s="195">
        <v>943</v>
      </c>
      <c r="F53" s="195">
        <v>1173</v>
      </c>
      <c r="G53" s="37">
        <v>1.5783540022547893E-2</v>
      </c>
      <c r="H53" s="37">
        <v>4.661487236404005E-2</v>
      </c>
      <c r="I53" s="37">
        <v>0.24390243902439024</v>
      </c>
    </row>
    <row r="54" spans="2:12">
      <c r="B54" s="194" t="s">
        <v>69</v>
      </c>
      <c r="C54" s="195">
        <v>1034</v>
      </c>
      <c r="D54" s="195">
        <v>981</v>
      </c>
      <c r="E54" s="195">
        <v>1183</v>
      </c>
      <c r="F54" s="195">
        <v>1817</v>
      </c>
      <c r="G54" s="37">
        <v>-5.1257253384912937E-2</v>
      </c>
      <c r="H54" s="37">
        <v>0.2059123343527014</v>
      </c>
      <c r="I54" s="37">
        <v>0.53592561284868978</v>
      </c>
    </row>
    <row r="55" spans="2:12">
      <c r="B55" s="196" t="s">
        <v>70</v>
      </c>
      <c r="C55" s="197">
        <v>16378</v>
      </c>
      <c r="D55" s="197">
        <v>14865</v>
      </c>
      <c r="E55" s="197">
        <v>15773</v>
      </c>
      <c r="F55" s="197">
        <v>21701</v>
      </c>
      <c r="G55" s="40">
        <v>-9.2380021980705829E-2</v>
      </c>
      <c r="H55" s="40">
        <v>6.1083081062899502E-2</v>
      </c>
      <c r="I55" s="40">
        <v>0.37583211817663087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8235</v>
      </c>
      <c r="D61" s="195">
        <v>7190</v>
      </c>
      <c r="E61" s="195">
        <v>7551</v>
      </c>
      <c r="F61" s="195">
        <v>9816</v>
      </c>
      <c r="G61" s="37">
        <v>-0.12689738919247118</v>
      </c>
      <c r="H61" s="37">
        <v>5.0208623087621751E-2</v>
      </c>
      <c r="I61" s="37">
        <v>0.29996027016289228</v>
      </c>
    </row>
    <row r="62" spans="2:12">
      <c r="B62" s="194" t="s">
        <v>59</v>
      </c>
      <c r="C62" s="195">
        <v>10546</v>
      </c>
      <c r="D62" s="195">
        <v>9370</v>
      </c>
      <c r="E62" s="195">
        <v>9019</v>
      </c>
      <c r="F62" s="195">
        <v>15897</v>
      </c>
      <c r="G62" s="37">
        <v>-0.11151147354447188</v>
      </c>
      <c r="H62" s="37">
        <v>-3.7459978655282833E-2</v>
      </c>
      <c r="I62" s="37">
        <v>0.76261226300033269</v>
      </c>
    </row>
    <row r="63" spans="2:12">
      <c r="B63" s="194" t="s">
        <v>60</v>
      </c>
      <c r="C63" s="195">
        <v>8166</v>
      </c>
      <c r="D63" s="195">
        <v>7909</v>
      </c>
      <c r="E63" s="195">
        <v>7379</v>
      </c>
      <c r="F63" s="195">
        <v>14699</v>
      </c>
      <c r="G63" s="37">
        <v>-3.1471956894440378E-2</v>
      </c>
      <c r="H63" s="37">
        <v>-6.70122645087875E-2</v>
      </c>
      <c r="I63" s="37">
        <v>0.99200433663097987</v>
      </c>
    </row>
    <row r="64" spans="2:12">
      <c r="B64" s="194" t="s">
        <v>82</v>
      </c>
      <c r="C64" s="195">
        <v>10324</v>
      </c>
      <c r="D64" s="195">
        <v>10455</v>
      </c>
      <c r="E64" s="195">
        <v>11068</v>
      </c>
      <c r="F64" s="195">
        <v>19843</v>
      </c>
      <c r="G64" s="37">
        <v>1.2688880278961534E-2</v>
      </c>
      <c r="H64" s="37">
        <v>5.8632233381157306E-2</v>
      </c>
      <c r="I64" s="37">
        <v>0.79282616552222618</v>
      </c>
    </row>
    <row r="65" spans="2:9">
      <c r="B65" s="194" t="s">
        <v>62</v>
      </c>
      <c r="C65" s="195">
        <v>6085</v>
      </c>
      <c r="D65" s="195">
        <v>5382</v>
      </c>
      <c r="E65" s="195">
        <v>6239</v>
      </c>
      <c r="F65" s="195">
        <v>9650</v>
      </c>
      <c r="G65" s="37">
        <v>-0.1155299917830731</v>
      </c>
      <c r="H65" s="37">
        <v>0.1592344853214418</v>
      </c>
      <c r="I65" s="37">
        <v>0.5467222311267832</v>
      </c>
    </row>
    <row r="66" spans="2:9">
      <c r="B66" s="194" t="s">
        <v>63</v>
      </c>
      <c r="C66" s="195">
        <v>4117</v>
      </c>
      <c r="D66" s="195">
        <v>3929</v>
      </c>
      <c r="E66" s="195">
        <v>4768</v>
      </c>
      <c r="F66" s="195">
        <v>7224</v>
      </c>
      <c r="G66" s="37">
        <v>-4.5664318678649507E-2</v>
      </c>
      <c r="H66" s="37">
        <v>0.21354034105370334</v>
      </c>
      <c r="I66" s="37">
        <v>0.5151006711409396</v>
      </c>
    </row>
    <row r="67" spans="2:9">
      <c r="B67" s="194" t="s">
        <v>64</v>
      </c>
      <c r="C67" s="195">
        <v>6584</v>
      </c>
      <c r="D67" s="195">
        <v>6366</v>
      </c>
      <c r="E67" s="195">
        <v>8880</v>
      </c>
      <c r="F67" s="195">
        <v>11679</v>
      </c>
      <c r="G67" s="37">
        <v>-3.3110571081409468E-2</v>
      </c>
      <c r="H67" s="37">
        <v>0.39491046182846379</v>
      </c>
      <c r="I67" s="37">
        <v>0.31520270270270268</v>
      </c>
    </row>
    <row r="68" spans="2:9">
      <c r="B68" s="194" t="s">
        <v>65</v>
      </c>
      <c r="C68" s="195">
        <v>10587</v>
      </c>
      <c r="D68" s="195">
        <v>8957</v>
      </c>
      <c r="E68" s="195">
        <v>8086</v>
      </c>
      <c r="F68" s="195">
        <v>11151</v>
      </c>
      <c r="G68" s="37">
        <v>-0.1539624067252291</v>
      </c>
      <c r="H68" s="37">
        <v>-9.7242380261248207E-2</v>
      </c>
      <c r="I68" s="37">
        <v>0.37905021023992092</v>
      </c>
    </row>
    <row r="69" spans="2:9">
      <c r="B69" s="194" t="s">
        <v>66</v>
      </c>
      <c r="C69" s="195">
        <v>4645</v>
      </c>
      <c r="D69" s="195">
        <v>4094</v>
      </c>
      <c r="E69" s="195">
        <v>5065</v>
      </c>
      <c r="F69" s="195">
        <v>7436</v>
      </c>
      <c r="G69" s="37">
        <v>-0.11862217438105493</v>
      </c>
      <c r="H69" s="37">
        <v>0.23717635564240358</v>
      </c>
      <c r="I69" s="37">
        <v>0.46811451135241855</v>
      </c>
    </row>
    <row r="70" spans="2:9">
      <c r="B70" s="194" t="s">
        <v>67</v>
      </c>
      <c r="C70" s="195">
        <v>7087</v>
      </c>
      <c r="D70" s="195">
        <v>6784</v>
      </c>
      <c r="E70" s="195">
        <v>8710</v>
      </c>
      <c r="F70" s="195">
        <v>10779</v>
      </c>
      <c r="G70" s="37">
        <v>-4.2754338930436009E-2</v>
      </c>
      <c r="H70" s="37">
        <v>0.28390330188679247</v>
      </c>
      <c r="I70" s="37">
        <v>0.23754305396096442</v>
      </c>
    </row>
    <row r="71" spans="2:9">
      <c r="B71" s="194" t="s">
        <v>68</v>
      </c>
      <c r="C71" s="195">
        <v>5348</v>
      </c>
      <c r="D71" s="195">
        <v>5117</v>
      </c>
      <c r="E71" s="195">
        <v>6556</v>
      </c>
      <c r="F71" s="195">
        <v>7270</v>
      </c>
      <c r="G71" s="37">
        <v>-4.3193717277486887E-2</v>
      </c>
      <c r="H71" s="37">
        <v>0.28121946452999813</v>
      </c>
      <c r="I71" s="37">
        <v>0.10890787065283702</v>
      </c>
    </row>
    <row r="72" spans="2:9">
      <c r="B72" s="194" t="s">
        <v>69</v>
      </c>
      <c r="C72" s="195">
        <v>5781</v>
      </c>
      <c r="D72" s="195">
        <v>5490</v>
      </c>
      <c r="E72" s="195">
        <v>8118</v>
      </c>
      <c r="F72" s="195">
        <v>9477</v>
      </c>
      <c r="G72" s="37">
        <v>-5.0337311883757119E-2</v>
      </c>
      <c r="H72" s="37">
        <v>0.47868852459016398</v>
      </c>
      <c r="I72" s="37">
        <v>0.16740576496674064</v>
      </c>
    </row>
    <row r="73" spans="2:9">
      <c r="B73" s="196" t="s">
        <v>70</v>
      </c>
      <c r="C73" s="197">
        <v>87505</v>
      </c>
      <c r="D73" s="197">
        <v>81043</v>
      </c>
      <c r="E73" s="197">
        <v>91439</v>
      </c>
      <c r="F73" s="197">
        <v>134921</v>
      </c>
      <c r="G73" s="40">
        <v>-7.3847208730929648E-2</v>
      </c>
      <c r="H73" s="40">
        <v>0.1282775810372272</v>
      </c>
      <c r="I73" s="40">
        <v>0.47553013484399442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9513</v>
      </c>
      <c r="D80" s="195">
        <v>8303</v>
      </c>
      <c r="E80" s="195">
        <v>9016</v>
      </c>
      <c r="F80" s="195">
        <v>11448</v>
      </c>
      <c r="G80" s="37">
        <v>-0.12719436560496167</v>
      </c>
      <c r="H80" s="37">
        <v>8.5872576177285387E-2</v>
      </c>
      <c r="I80" s="37">
        <v>0.26974267968056798</v>
      </c>
    </row>
    <row r="81" spans="2:12" ht="16.5" thickBot="1">
      <c r="B81" s="194" t="s">
        <v>59</v>
      </c>
      <c r="C81" s="195">
        <v>12549</v>
      </c>
      <c r="D81" s="195">
        <v>11177</v>
      </c>
      <c r="E81" s="195">
        <v>11071</v>
      </c>
      <c r="F81" s="195">
        <v>18499</v>
      </c>
      <c r="G81" s="37">
        <v>-0.10933142083034508</v>
      </c>
      <c r="H81" s="37">
        <v>-9.4837612955175343E-3</v>
      </c>
      <c r="I81" s="37">
        <v>0.6709421009845542</v>
      </c>
      <c r="L81" s="48" t="s">
        <v>92</v>
      </c>
    </row>
    <row r="82" spans="2:12">
      <c r="B82" s="194" t="s">
        <v>60</v>
      </c>
      <c r="C82" s="195">
        <v>10275</v>
      </c>
      <c r="D82" s="195">
        <v>9973</v>
      </c>
      <c r="E82" s="195">
        <v>9268</v>
      </c>
      <c r="F82" s="195">
        <v>17766</v>
      </c>
      <c r="G82" s="37">
        <v>-2.9391727493917275E-2</v>
      </c>
      <c r="H82" s="37">
        <v>-7.0690865336408337E-2</v>
      </c>
      <c r="I82" s="37">
        <v>0.91691842900302123</v>
      </c>
    </row>
    <row r="83" spans="2:12">
      <c r="B83" s="194" t="s">
        <v>82</v>
      </c>
      <c r="C83" s="195">
        <v>13086</v>
      </c>
      <c r="D83" s="195">
        <v>13167</v>
      </c>
      <c r="E83" s="195">
        <v>13544</v>
      </c>
      <c r="F83" s="195">
        <v>23171</v>
      </c>
      <c r="G83" s="37">
        <v>6.1898211829436445E-3</v>
      </c>
      <c r="H83" s="37">
        <v>2.8632186526923453E-2</v>
      </c>
      <c r="I83" s="37">
        <v>0.71079444772593026</v>
      </c>
    </row>
    <row r="84" spans="2:12">
      <c r="B84" s="194" t="s">
        <v>62</v>
      </c>
      <c r="C84" s="195">
        <v>7588</v>
      </c>
      <c r="D84" s="195">
        <v>7005</v>
      </c>
      <c r="E84" s="195">
        <v>8128</v>
      </c>
      <c r="F84" s="195">
        <v>11876</v>
      </c>
      <c r="G84" s="37">
        <v>-7.6831839746968944E-2</v>
      </c>
      <c r="H84" s="37">
        <v>0.16031406138472515</v>
      </c>
      <c r="I84" s="37">
        <v>0.46112204724409445</v>
      </c>
    </row>
    <row r="85" spans="2:12">
      <c r="B85" s="194" t="s">
        <v>63</v>
      </c>
      <c r="C85" s="195">
        <v>5282</v>
      </c>
      <c r="D85" s="195">
        <v>5108</v>
      </c>
      <c r="E85" s="195">
        <v>6068</v>
      </c>
      <c r="F85" s="195">
        <v>8681</v>
      </c>
      <c r="G85" s="37">
        <v>-3.2942067398712638E-2</v>
      </c>
      <c r="H85" s="37">
        <v>0.18794048551292097</v>
      </c>
      <c r="I85" s="37">
        <v>0.43061964403427822</v>
      </c>
    </row>
    <row r="86" spans="2:12">
      <c r="B86" s="194" t="s">
        <v>64</v>
      </c>
      <c r="C86" s="195">
        <v>8376</v>
      </c>
      <c r="D86" s="195">
        <v>7900</v>
      </c>
      <c r="E86" s="195">
        <v>10252</v>
      </c>
      <c r="F86" s="195">
        <v>13885</v>
      </c>
      <c r="G86" s="37">
        <v>-5.6829035339064027E-2</v>
      </c>
      <c r="H86" s="37">
        <v>0.29772151898734167</v>
      </c>
      <c r="I86" s="37">
        <v>0.35436987904799055</v>
      </c>
    </row>
    <row r="87" spans="2:12">
      <c r="B87" s="194" t="s">
        <v>65</v>
      </c>
      <c r="C87" s="195">
        <v>12760</v>
      </c>
      <c r="D87" s="195">
        <v>10421</v>
      </c>
      <c r="E87" s="195">
        <v>9743</v>
      </c>
      <c r="F87" s="195">
        <v>13399</v>
      </c>
      <c r="G87" s="37">
        <v>-0.18330721003134798</v>
      </c>
      <c r="H87" s="37">
        <v>-6.5060934651185121E-2</v>
      </c>
      <c r="I87" s="37">
        <v>0.37524376475418242</v>
      </c>
    </row>
    <row r="88" spans="2:12">
      <c r="B88" s="194" t="s">
        <v>66</v>
      </c>
      <c r="C88" s="195">
        <v>6031</v>
      </c>
      <c r="D88" s="195">
        <v>5256</v>
      </c>
      <c r="E88" s="195">
        <v>6284</v>
      </c>
      <c r="F88" s="195">
        <v>9139</v>
      </c>
      <c r="G88" s="37">
        <v>-0.12850273586469907</v>
      </c>
      <c r="H88" s="37">
        <v>0.19558599695585999</v>
      </c>
      <c r="I88" s="37">
        <v>0.45432845321451309</v>
      </c>
    </row>
    <row r="89" spans="2:12">
      <c r="B89" s="194" t="s">
        <v>67</v>
      </c>
      <c r="C89" s="195">
        <v>8725</v>
      </c>
      <c r="D89" s="195">
        <v>8114</v>
      </c>
      <c r="E89" s="195">
        <v>9854</v>
      </c>
      <c r="F89" s="195">
        <v>13035</v>
      </c>
      <c r="G89" s="37">
        <v>-7.0028653295128973E-2</v>
      </c>
      <c r="H89" s="37">
        <v>0.21444417056938625</v>
      </c>
      <c r="I89" s="37">
        <v>0.32281307083417898</v>
      </c>
    </row>
    <row r="90" spans="2:12">
      <c r="B90" s="194" t="s">
        <v>68</v>
      </c>
      <c r="C90" s="195">
        <v>6599</v>
      </c>
      <c r="D90" s="195">
        <v>6275</v>
      </c>
      <c r="E90" s="195">
        <v>7872</v>
      </c>
      <c r="F90" s="195">
        <v>8809</v>
      </c>
      <c r="G90" s="37">
        <v>-4.9098348234581035E-2</v>
      </c>
      <c r="H90" s="37">
        <v>0.25450199203187251</v>
      </c>
      <c r="I90" s="37">
        <v>0.11902947154471555</v>
      </c>
    </row>
    <row r="91" spans="2:12">
      <c r="B91" s="194" t="s">
        <v>69</v>
      </c>
      <c r="C91" s="195">
        <v>7218</v>
      </c>
      <c r="D91" s="195">
        <v>6819</v>
      </c>
      <c r="E91" s="195">
        <v>9803</v>
      </c>
      <c r="F91" s="195">
        <v>11701</v>
      </c>
      <c r="G91" s="37">
        <v>-5.5278470490440546E-2</v>
      </c>
      <c r="H91" s="37">
        <v>0.43760082123478505</v>
      </c>
      <c r="I91" s="37">
        <v>0.19361419973477512</v>
      </c>
    </row>
    <row r="92" spans="2:12">
      <c r="B92" s="196" t="s">
        <v>70</v>
      </c>
      <c r="C92" s="197">
        <v>108002</v>
      </c>
      <c r="D92" s="197">
        <v>99518</v>
      </c>
      <c r="E92" s="197">
        <v>110903</v>
      </c>
      <c r="F92" s="197">
        <v>161409</v>
      </c>
      <c r="G92" s="40">
        <v>-7.8554100849984265E-2</v>
      </c>
      <c r="H92" s="40">
        <v>0.11440141481942967</v>
      </c>
      <c r="I92" s="40">
        <v>0.45540697726842372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8276</v>
      </c>
      <c r="D7" s="36">
        <v>5587</v>
      </c>
      <c r="E7" s="36">
        <v>8425</v>
      </c>
      <c r="F7" s="36">
        <v>11634</v>
      </c>
      <c r="G7" s="37">
        <v>-0.32491541807636537</v>
      </c>
      <c r="H7" s="37">
        <v>0.50796491856094494</v>
      </c>
      <c r="I7" s="37">
        <v>0.38089020771513349</v>
      </c>
    </row>
    <row r="8" spans="2:9">
      <c r="B8" s="35" t="s">
        <v>59</v>
      </c>
      <c r="C8" s="36">
        <v>8934</v>
      </c>
      <c r="D8" s="36">
        <v>7876</v>
      </c>
      <c r="E8" s="36">
        <v>10273</v>
      </c>
      <c r="F8" s="36">
        <v>19276</v>
      </c>
      <c r="G8" s="37">
        <v>-0.11842399820908889</v>
      </c>
      <c r="H8" s="37">
        <v>0.30434230573895382</v>
      </c>
      <c r="I8" s="37">
        <v>0.87637496349654431</v>
      </c>
    </row>
    <row r="9" spans="2:9">
      <c r="B9" s="35" t="s">
        <v>60</v>
      </c>
      <c r="C9" s="36">
        <v>10682</v>
      </c>
      <c r="D9" s="36">
        <v>8048</v>
      </c>
      <c r="E9" s="36">
        <v>10416</v>
      </c>
      <c r="F9" s="36">
        <v>22731</v>
      </c>
      <c r="G9" s="37">
        <v>-0.24658303688447858</v>
      </c>
      <c r="H9" s="37">
        <v>0.29423459244532801</v>
      </c>
      <c r="I9" s="37">
        <v>1.1823156682027651</v>
      </c>
    </row>
    <row r="10" spans="2:9">
      <c r="B10" s="35" t="s">
        <v>61</v>
      </c>
      <c r="C10" s="36">
        <v>10709</v>
      </c>
      <c r="D10" s="36">
        <v>10108</v>
      </c>
      <c r="E10" s="36">
        <v>11032</v>
      </c>
      <c r="F10" s="36">
        <v>26739</v>
      </c>
      <c r="G10" s="37">
        <v>-5.6121019703053499E-2</v>
      </c>
      <c r="H10" s="37">
        <v>9.1412742382271484E-2</v>
      </c>
      <c r="I10" s="37">
        <v>1.4237672226250906</v>
      </c>
    </row>
    <row r="11" spans="2:9">
      <c r="B11" s="35" t="s">
        <v>62</v>
      </c>
      <c r="C11" s="36">
        <v>6822</v>
      </c>
      <c r="D11" s="36">
        <v>6891</v>
      </c>
      <c r="E11" s="36">
        <v>8824</v>
      </c>
      <c r="F11" s="36">
        <v>16873</v>
      </c>
      <c r="G11" s="37">
        <v>1.0114335971855848E-2</v>
      </c>
      <c r="H11" s="37">
        <v>0.28051081120301835</v>
      </c>
      <c r="I11" s="37">
        <v>0.91217135086128742</v>
      </c>
    </row>
    <row r="12" spans="2:9">
      <c r="B12" s="35" t="s">
        <v>63</v>
      </c>
      <c r="C12" s="36">
        <v>6672</v>
      </c>
      <c r="D12" s="36">
        <v>3544</v>
      </c>
      <c r="E12" s="36">
        <v>5195</v>
      </c>
      <c r="F12" s="36">
        <v>11245</v>
      </c>
      <c r="G12" s="37">
        <v>-0.4688249400479616</v>
      </c>
      <c r="H12" s="37">
        <v>0.46585778781038378</v>
      </c>
      <c r="I12" s="37">
        <v>1.1645813282001924</v>
      </c>
    </row>
    <row r="13" spans="2:9">
      <c r="B13" s="35" t="s">
        <v>64</v>
      </c>
      <c r="C13" s="36">
        <v>7873</v>
      </c>
      <c r="D13" s="36">
        <v>6379</v>
      </c>
      <c r="E13" s="36">
        <v>10907</v>
      </c>
      <c r="F13" s="36">
        <v>21401</v>
      </c>
      <c r="G13" s="37">
        <v>-0.18976247935983737</v>
      </c>
      <c r="H13" s="37">
        <v>0.70982912682238597</v>
      </c>
      <c r="I13" s="37">
        <v>0.96213440909507653</v>
      </c>
    </row>
    <row r="14" spans="2:9">
      <c r="B14" s="35" t="s">
        <v>65</v>
      </c>
      <c r="C14" s="36">
        <v>10388</v>
      </c>
      <c r="D14" s="36">
        <v>7862</v>
      </c>
      <c r="E14" s="36">
        <v>10991</v>
      </c>
      <c r="F14" s="36">
        <v>19179</v>
      </c>
      <c r="G14" s="37">
        <v>-0.24316519060454367</v>
      </c>
      <c r="H14" s="37">
        <v>0.39799033324853728</v>
      </c>
      <c r="I14" s="37">
        <v>0.74497315985806578</v>
      </c>
    </row>
    <row r="15" spans="2:9">
      <c r="B15" s="35" t="s">
        <v>66</v>
      </c>
      <c r="C15" s="36">
        <v>5809</v>
      </c>
      <c r="D15" s="36">
        <v>4282</v>
      </c>
      <c r="E15" s="36">
        <v>5623</v>
      </c>
      <c r="F15" s="36">
        <v>11704</v>
      </c>
      <c r="G15" s="37">
        <v>-0.26286796350490615</v>
      </c>
      <c r="H15" s="37">
        <v>0.31317141522652969</v>
      </c>
      <c r="I15" s="37">
        <v>1.0814511826427173</v>
      </c>
    </row>
    <row r="16" spans="2:9">
      <c r="B16" s="35" t="s">
        <v>67</v>
      </c>
      <c r="C16" s="36">
        <v>5560</v>
      </c>
      <c r="D16" s="36">
        <v>4970</v>
      </c>
      <c r="E16" s="36">
        <v>7275</v>
      </c>
      <c r="F16" s="36">
        <v>15368</v>
      </c>
      <c r="G16" s="37">
        <v>-0.10611510791366907</v>
      </c>
      <c r="H16" s="37">
        <v>0.46378269617706236</v>
      </c>
      <c r="I16" s="37">
        <v>1.1124398625429555</v>
      </c>
    </row>
    <row r="17" spans="2:9">
      <c r="B17" s="35" t="s">
        <v>68</v>
      </c>
      <c r="C17" s="36">
        <v>2489</v>
      </c>
      <c r="D17" s="36">
        <v>2754</v>
      </c>
      <c r="E17" s="36">
        <v>4670</v>
      </c>
      <c r="F17" s="36">
        <v>6271</v>
      </c>
      <c r="G17" s="37">
        <v>0.10646846122940934</v>
      </c>
      <c r="H17" s="37">
        <v>0.69571532316630358</v>
      </c>
      <c r="I17" s="37">
        <v>0.34282655246252669</v>
      </c>
    </row>
    <row r="18" spans="2:9">
      <c r="B18" s="35" t="s">
        <v>69</v>
      </c>
      <c r="C18" s="36">
        <v>4518</v>
      </c>
      <c r="D18" s="36">
        <v>6164</v>
      </c>
      <c r="E18" s="36">
        <v>9194</v>
      </c>
      <c r="F18" s="36">
        <v>14719</v>
      </c>
      <c r="G18" s="37">
        <v>0.36432049579459935</v>
      </c>
      <c r="H18" s="37">
        <v>0.49156391953277101</v>
      </c>
      <c r="I18" s="37">
        <v>0.60093539264737883</v>
      </c>
    </row>
    <row r="19" spans="2:9">
      <c r="B19" s="38" t="s">
        <v>70</v>
      </c>
      <c r="C19" s="39">
        <v>88732</v>
      </c>
      <c r="D19" s="39">
        <v>74465</v>
      </c>
      <c r="E19" s="39">
        <v>102825</v>
      </c>
      <c r="F19" s="39">
        <v>197140</v>
      </c>
      <c r="G19" s="40">
        <v>-0.16078754000811435</v>
      </c>
      <c r="H19" s="40">
        <v>0.38085006378835695</v>
      </c>
      <c r="I19" s="40">
        <v>0.91723802577194258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2703</v>
      </c>
      <c r="D25" s="36">
        <v>2483</v>
      </c>
      <c r="E25" s="36">
        <v>3644</v>
      </c>
      <c r="F25" s="36">
        <v>4640</v>
      </c>
      <c r="G25" s="37">
        <v>-8.1391046984831683E-2</v>
      </c>
      <c r="H25" s="37">
        <v>0.46757954087797016</v>
      </c>
      <c r="I25" s="37">
        <v>0.27332601536772771</v>
      </c>
    </row>
    <row r="26" spans="2:9">
      <c r="B26" s="35" t="s">
        <v>59</v>
      </c>
      <c r="C26" s="36">
        <v>3309</v>
      </c>
      <c r="D26" s="36">
        <v>3757</v>
      </c>
      <c r="E26" s="36">
        <v>5618</v>
      </c>
      <c r="F26" s="36">
        <v>9878</v>
      </c>
      <c r="G26" s="37">
        <v>0.13538833484436386</v>
      </c>
      <c r="H26" s="37">
        <v>0.49534202821400064</v>
      </c>
      <c r="I26" s="37">
        <v>0.75827696689213253</v>
      </c>
    </row>
    <row r="27" spans="2:9">
      <c r="B27" s="35" t="s">
        <v>60</v>
      </c>
      <c r="C27" s="36">
        <v>4109</v>
      </c>
      <c r="D27" s="36">
        <v>3716</v>
      </c>
      <c r="E27" s="36">
        <v>5193</v>
      </c>
      <c r="F27" s="36">
        <v>11203</v>
      </c>
      <c r="G27" s="37">
        <v>-9.5643708931613558E-2</v>
      </c>
      <c r="H27" s="37">
        <v>0.39747039827771791</v>
      </c>
      <c r="I27" s="37">
        <v>1.157327171191989</v>
      </c>
    </row>
    <row r="28" spans="2:9">
      <c r="B28" s="35" t="s">
        <v>61</v>
      </c>
      <c r="C28" s="36">
        <v>4347</v>
      </c>
      <c r="D28" s="36">
        <v>5658</v>
      </c>
      <c r="E28" s="36">
        <v>6132</v>
      </c>
      <c r="F28" s="36">
        <v>14063</v>
      </c>
      <c r="G28" s="37">
        <v>0.30158730158730163</v>
      </c>
      <c r="H28" s="37">
        <v>8.3775185577942723E-2</v>
      </c>
      <c r="I28" s="37">
        <v>1.2933789954337898</v>
      </c>
    </row>
    <row r="29" spans="2:9">
      <c r="B29" s="35" t="s">
        <v>62</v>
      </c>
      <c r="C29" s="36">
        <v>3538</v>
      </c>
      <c r="D29" s="36">
        <v>4220</v>
      </c>
      <c r="E29" s="36">
        <v>4849</v>
      </c>
      <c r="F29" s="36">
        <v>9533</v>
      </c>
      <c r="G29" s="37">
        <v>0.19276427360090453</v>
      </c>
      <c r="H29" s="37">
        <v>0.14905213270142181</v>
      </c>
      <c r="I29" s="37">
        <v>0.96597236543617249</v>
      </c>
    </row>
    <row r="30" spans="2:9">
      <c r="B30" s="35" t="s">
        <v>63</v>
      </c>
      <c r="C30" s="36">
        <v>3897</v>
      </c>
      <c r="D30" s="36">
        <v>1947</v>
      </c>
      <c r="E30" s="36">
        <v>3063</v>
      </c>
      <c r="F30" s="36">
        <v>6375</v>
      </c>
      <c r="G30" s="37">
        <v>-0.50038491147036179</v>
      </c>
      <c r="H30" s="37">
        <v>0.57318952234206466</v>
      </c>
      <c r="I30" s="37">
        <v>1.081292850146915</v>
      </c>
    </row>
    <row r="31" spans="2:9">
      <c r="B31" s="35" t="s">
        <v>64</v>
      </c>
      <c r="C31" s="36">
        <v>4450</v>
      </c>
      <c r="D31" s="36">
        <v>3085</v>
      </c>
      <c r="E31" s="36">
        <v>6907</v>
      </c>
      <c r="F31" s="36">
        <v>11653</v>
      </c>
      <c r="G31" s="37">
        <v>-0.30674157303370786</v>
      </c>
      <c r="H31" s="37">
        <v>1.2388978930307943</v>
      </c>
      <c r="I31" s="37">
        <v>0.68712899956565798</v>
      </c>
    </row>
    <row r="32" spans="2:9">
      <c r="B32" s="35" t="s">
        <v>65</v>
      </c>
      <c r="C32" s="36">
        <v>5249</v>
      </c>
      <c r="D32" s="36">
        <v>4145</v>
      </c>
      <c r="E32" s="36">
        <v>6616</v>
      </c>
      <c r="F32" s="36">
        <v>10450</v>
      </c>
      <c r="G32" s="37">
        <v>-0.21032577633835015</v>
      </c>
      <c r="H32" s="37">
        <v>0.59613992762364298</v>
      </c>
      <c r="I32" s="37">
        <v>0.57950423216444991</v>
      </c>
    </row>
    <row r="33" spans="2:9">
      <c r="B33" s="35" t="s">
        <v>66</v>
      </c>
      <c r="C33" s="36">
        <v>2823</v>
      </c>
      <c r="D33" s="36">
        <v>2561</v>
      </c>
      <c r="E33" s="36">
        <v>3297</v>
      </c>
      <c r="F33" s="36">
        <v>5941</v>
      </c>
      <c r="G33" s="37">
        <v>-9.2809068366985437E-2</v>
      </c>
      <c r="H33" s="37">
        <v>0.28738773916438887</v>
      </c>
      <c r="I33" s="37">
        <v>0.80194115862905679</v>
      </c>
    </row>
    <row r="34" spans="2:9">
      <c r="B34" s="35" t="s">
        <v>67</v>
      </c>
      <c r="C34" s="36">
        <v>2339</v>
      </c>
      <c r="D34" s="36">
        <v>2882</v>
      </c>
      <c r="E34" s="36">
        <v>3910</v>
      </c>
      <c r="F34" s="36">
        <v>7202</v>
      </c>
      <c r="G34" s="37">
        <v>0.23215049166310386</v>
      </c>
      <c r="H34" s="37">
        <v>0.3566967383761277</v>
      </c>
      <c r="I34" s="37">
        <v>0.84194373401534528</v>
      </c>
    </row>
    <row r="35" spans="2:9">
      <c r="B35" s="35" t="s">
        <v>68</v>
      </c>
      <c r="C35" s="36">
        <v>612</v>
      </c>
      <c r="D35" s="36">
        <v>852</v>
      </c>
      <c r="E35" s="36">
        <v>568</v>
      </c>
      <c r="F35" s="36">
        <v>1561</v>
      </c>
      <c r="G35" s="37">
        <v>0.39215686274509798</v>
      </c>
      <c r="H35" s="37">
        <v>-0.33333333333333337</v>
      </c>
      <c r="I35" s="37">
        <v>1.7482394366197185</v>
      </c>
    </row>
    <row r="36" spans="2:9">
      <c r="B36" s="35" t="s">
        <v>69</v>
      </c>
      <c r="C36" s="36">
        <v>2166</v>
      </c>
      <c r="D36" s="36">
        <v>3746</v>
      </c>
      <c r="E36" s="36">
        <v>3704</v>
      </c>
      <c r="F36" s="36">
        <v>5840</v>
      </c>
      <c r="G36" s="37">
        <v>0.72945521698984295</v>
      </c>
      <c r="H36" s="37">
        <v>-1.1211959423384932E-2</v>
      </c>
      <c r="I36" s="37">
        <v>0.57667386609071269</v>
      </c>
    </row>
    <row r="37" spans="2:9">
      <c r="B37" s="38" t="s">
        <v>70</v>
      </c>
      <c r="C37" s="39">
        <v>39542</v>
      </c>
      <c r="D37" s="39">
        <v>39052</v>
      </c>
      <c r="E37" s="39">
        <v>53501</v>
      </c>
      <c r="F37" s="39">
        <v>98339</v>
      </c>
      <c r="G37" s="40">
        <v>-1.2391887107379485E-2</v>
      </c>
      <c r="H37" s="40">
        <v>0.36999385434804877</v>
      </c>
      <c r="I37" s="40">
        <v>0.83807779293844975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492</v>
      </c>
      <c r="D43" s="36">
        <v>178</v>
      </c>
      <c r="E43" s="36">
        <v>152</v>
      </c>
      <c r="F43" s="36">
        <v>226</v>
      </c>
      <c r="G43" s="37">
        <v>-0.63821138211382111</v>
      </c>
      <c r="H43" s="37">
        <v>-0.1460674157303371</v>
      </c>
      <c r="I43" s="37">
        <v>0.48684210526315796</v>
      </c>
    </row>
    <row r="44" spans="2:9">
      <c r="B44" s="35" t="s">
        <v>59</v>
      </c>
      <c r="C44" s="36">
        <v>810</v>
      </c>
      <c r="D44" s="36">
        <v>4</v>
      </c>
      <c r="E44" s="36">
        <v>99</v>
      </c>
      <c r="F44" s="36">
        <v>0</v>
      </c>
      <c r="G44" s="37">
        <v>-0.99506172839506168</v>
      </c>
      <c r="H44" s="37">
        <v>23.75</v>
      </c>
      <c r="I44" s="37">
        <v>-1</v>
      </c>
    </row>
    <row r="45" spans="2:9">
      <c r="B45" s="35" t="s">
        <v>60</v>
      </c>
      <c r="C45" s="36">
        <v>983</v>
      </c>
      <c r="D45" s="36">
        <v>0</v>
      </c>
      <c r="E45" s="36">
        <v>123</v>
      </c>
      <c r="F45" s="36">
        <v>0</v>
      </c>
      <c r="G45" s="37">
        <v>-1</v>
      </c>
      <c r="H45" s="37" t="s">
        <v>143</v>
      </c>
      <c r="I45" s="37">
        <v>-1</v>
      </c>
    </row>
    <row r="46" spans="2:9">
      <c r="B46" s="35" t="s">
        <v>61</v>
      </c>
      <c r="C46" s="36">
        <v>897</v>
      </c>
      <c r="D46" s="36">
        <v>93</v>
      </c>
      <c r="E46" s="36">
        <v>7</v>
      </c>
      <c r="F46" s="36">
        <v>281</v>
      </c>
      <c r="G46" s="37">
        <v>-0.89632107023411367</v>
      </c>
      <c r="H46" s="37">
        <v>-0.92473118279569888</v>
      </c>
      <c r="I46" s="37">
        <v>39.142857142857146</v>
      </c>
    </row>
    <row r="47" spans="2:9">
      <c r="B47" s="35" t="s">
        <v>62</v>
      </c>
      <c r="C47" s="36">
        <v>634</v>
      </c>
      <c r="D47" s="36">
        <v>0</v>
      </c>
      <c r="E47" s="36">
        <v>0</v>
      </c>
      <c r="F47" s="36">
        <v>352</v>
      </c>
      <c r="G47" s="37">
        <v>-1</v>
      </c>
      <c r="H47" s="37" t="s">
        <v>143</v>
      </c>
      <c r="I47" s="37" t="s">
        <v>143</v>
      </c>
    </row>
    <row r="48" spans="2:9">
      <c r="B48" s="35" t="s">
        <v>63</v>
      </c>
      <c r="C48" s="36">
        <v>162</v>
      </c>
      <c r="D48" s="36">
        <v>0</v>
      </c>
      <c r="E48" s="36">
        <v>0</v>
      </c>
      <c r="F48" s="36">
        <v>33</v>
      </c>
      <c r="G48" s="37">
        <v>-1</v>
      </c>
      <c r="H48" s="37" t="s">
        <v>143</v>
      </c>
      <c r="I48" s="37" t="s">
        <v>143</v>
      </c>
    </row>
    <row r="49" spans="2:9">
      <c r="B49" s="35" t="s">
        <v>64</v>
      </c>
      <c r="C49" s="36">
        <v>722</v>
      </c>
      <c r="D49" s="36">
        <v>392</v>
      </c>
      <c r="E49" s="36">
        <v>52</v>
      </c>
      <c r="F49" s="36">
        <v>949</v>
      </c>
      <c r="G49" s="37">
        <v>-0.45706371191135731</v>
      </c>
      <c r="H49" s="37">
        <v>-0.86734693877551017</v>
      </c>
      <c r="I49" s="37">
        <v>17.25</v>
      </c>
    </row>
    <row r="50" spans="2:9">
      <c r="B50" s="35" t="s">
        <v>65</v>
      </c>
      <c r="C50" s="36">
        <v>807</v>
      </c>
      <c r="D50" s="36">
        <v>0</v>
      </c>
      <c r="E50" s="36">
        <v>6</v>
      </c>
      <c r="F50" s="36">
        <v>767</v>
      </c>
      <c r="G50" s="37">
        <v>-1</v>
      </c>
      <c r="H50" s="37" t="s">
        <v>143</v>
      </c>
      <c r="I50" s="37">
        <v>126.83333333333333</v>
      </c>
    </row>
    <row r="51" spans="2:9">
      <c r="B51" s="35" t="s">
        <v>66</v>
      </c>
      <c r="C51" s="36">
        <v>870</v>
      </c>
      <c r="D51" s="36">
        <v>0</v>
      </c>
      <c r="E51" s="36">
        <v>84</v>
      </c>
      <c r="F51" s="36">
        <v>178</v>
      </c>
      <c r="G51" s="37">
        <v>-1</v>
      </c>
      <c r="H51" s="37" t="s">
        <v>143</v>
      </c>
      <c r="I51" s="37">
        <v>1.1190476190476191</v>
      </c>
    </row>
    <row r="52" spans="2:9">
      <c r="B52" s="35" t="s">
        <v>67</v>
      </c>
      <c r="C52" s="36">
        <v>663</v>
      </c>
      <c r="D52" s="36">
        <v>177</v>
      </c>
      <c r="E52" s="36">
        <v>310</v>
      </c>
      <c r="F52" s="36">
        <v>242</v>
      </c>
      <c r="G52" s="37">
        <v>-0.73303167420814486</v>
      </c>
      <c r="H52" s="37">
        <v>0.75141242937853114</v>
      </c>
      <c r="I52" s="37">
        <v>-0.21935483870967742</v>
      </c>
    </row>
    <row r="53" spans="2:9">
      <c r="B53" s="35" t="s">
        <v>68</v>
      </c>
      <c r="C53" s="36">
        <v>160</v>
      </c>
      <c r="D53" s="36">
        <v>156</v>
      </c>
      <c r="E53" s="36">
        <v>0</v>
      </c>
      <c r="F53" s="36">
        <v>39</v>
      </c>
      <c r="G53" s="37">
        <v>-2.5000000000000022E-2</v>
      </c>
      <c r="H53" s="37">
        <v>-1</v>
      </c>
      <c r="I53" s="37" t="s">
        <v>143</v>
      </c>
    </row>
    <row r="54" spans="2:9">
      <c r="B54" s="35" t="s">
        <v>69</v>
      </c>
      <c r="C54" s="36">
        <v>0</v>
      </c>
      <c r="D54" s="36">
        <v>0</v>
      </c>
      <c r="E54" s="36">
        <v>178</v>
      </c>
      <c r="F54" s="36">
        <v>203</v>
      </c>
      <c r="G54" s="37" t="s">
        <v>143</v>
      </c>
      <c r="H54" s="37" t="s">
        <v>143</v>
      </c>
      <c r="I54" s="37">
        <v>0.1404494382022472</v>
      </c>
    </row>
    <row r="55" spans="2:9">
      <c r="B55" s="38" t="s">
        <v>70</v>
      </c>
      <c r="C55" s="39">
        <v>7200</v>
      </c>
      <c r="D55" s="39">
        <v>1000</v>
      </c>
      <c r="E55" s="39">
        <v>1011</v>
      </c>
      <c r="F55" s="39">
        <v>3270</v>
      </c>
      <c r="G55" s="40">
        <v>-0.86111111111111116</v>
      </c>
      <c r="H55" s="40">
        <v>1.0999999999999899E-2</v>
      </c>
      <c r="I55" s="40">
        <v>2.2344213649851632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5081</v>
      </c>
      <c r="D79" s="36">
        <v>2926</v>
      </c>
      <c r="E79" s="36">
        <v>4629</v>
      </c>
      <c r="F79" s="36">
        <v>6768</v>
      </c>
      <c r="G79" s="37">
        <v>-0.42412910844321983</v>
      </c>
      <c r="H79" s="37">
        <v>0.58202323991797678</v>
      </c>
      <c r="I79" s="37">
        <v>0.46208684381075815</v>
      </c>
    </row>
    <row r="80" spans="2:9">
      <c r="B80" s="35" t="s">
        <v>59</v>
      </c>
      <c r="C80" s="36">
        <v>4815</v>
      </c>
      <c r="D80" s="36">
        <v>4076</v>
      </c>
      <c r="E80" s="36">
        <v>4389</v>
      </c>
      <c r="F80" s="36">
        <v>9398</v>
      </c>
      <c r="G80" s="37">
        <v>-0.153478712357217</v>
      </c>
      <c r="H80" s="37">
        <v>7.6790971540726227E-2</v>
      </c>
      <c r="I80" s="37">
        <v>1.1412622465254043</v>
      </c>
    </row>
    <row r="81" spans="2:9">
      <c r="B81" s="35" t="s">
        <v>60</v>
      </c>
      <c r="C81" s="36">
        <v>5590</v>
      </c>
      <c r="D81" s="36">
        <v>4332</v>
      </c>
      <c r="E81" s="36">
        <v>4854</v>
      </c>
      <c r="F81" s="36">
        <v>11326</v>
      </c>
      <c r="G81" s="37">
        <v>-0.22504472271914133</v>
      </c>
      <c r="H81" s="37">
        <v>0.12049861495844882</v>
      </c>
      <c r="I81" s="37">
        <v>1.3333333333333335</v>
      </c>
    </row>
    <row r="82" spans="2:9">
      <c r="B82" s="35" t="s">
        <v>61</v>
      </c>
      <c r="C82" s="36">
        <v>5465</v>
      </c>
      <c r="D82" s="36">
        <v>4262</v>
      </c>
      <c r="E82" s="36">
        <v>4486</v>
      </c>
      <c r="F82" s="36">
        <v>12393</v>
      </c>
      <c r="G82" s="37">
        <v>-0.22012808783165594</v>
      </c>
      <c r="H82" s="37">
        <v>5.2557484748944061E-2</v>
      </c>
      <c r="I82" s="37">
        <v>1.7625947391885868</v>
      </c>
    </row>
    <row r="83" spans="2:9">
      <c r="B83" s="35" t="s">
        <v>62</v>
      </c>
      <c r="C83" s="36">
        <v>2650</v>
      </c>
      <c r="D83" s="36">
        <v>2667</v>
      </c>
      <c r="E83" s="36">
        <v>3653</v>
      </c>
      <c r="F83" s="36">
        <v>6831</v>
      </c>
      <c r="G83" s="37">
        <v>6.4150943396226179E-3</v>
      </c>
      <c r="H83" s="37">
        <v>0.36970378702662177</v>
      </c>
      <c r="I83" s="37">
        <v>0.86996988776348205</v>
      </c>
    </row>
    <row r="84" spans="2:9">
      <c r="B84" s="35" t="s">
        <v>63</v>
      </c>
      <c r="C84" s="36">
        <v>2613</v>
      </c>
      <c r="D84" s="36">
        <v>1597</v>
      </c>
      <c r="E84" s="36">
        <v>1955</v>
      </c>
      <c r="F84" s="36">
        <v>4834</v>
      </c>
      <c r="G84" s="37">
        <v>-0.38882510524301572</v>
      </c>
      <c r="H84" s="37">
        <v>0.22417031934877896</v>
      </c>
      <c r="I84" s="37">
        <v>1.4726342710997442</v>
      </c>
    </row>
    <row r="85" spans="2:9">
      <c r="B85" s="35" t="s">
        <v>64</v>
      </c>
      <c r="C85" s="36">
        <v>2279</v>
      </c>
      <c r="D85" s="36">
        <v>2062</v>
      </c>
      <c r="E85" s="36">
        <v>2695</v>
      </c>
      <c r="F85" s="36">
        <v>8112</v>
      </c>
      <c r="G85" s="37">
        <v>-9.5217200526546697E-2</v>
      </c>
      <c r="H85" s="37">
        <v>0.30698351115421918</v>
      </c>
      <c r="I85" s="37">
        <v>2.0100185528756955</v>
      </c>
    </row>
    <row r="86" spans="2:9">
      <c r="B86" s="35" t="s">
        <v>65</v>
      </c>
      <c r="C86" s="36">
        <v>3810</v>
      </c>
      <c r="D86" s="36">
        <v>3032</v>
      </c>
      <c r="E86" s="36">
        <v>3275</v>
      </c>
      <c r="F86" s="36">
        <v>7141</v>
      </c>
      <c r="G86" s="37">
        <v>-0.20419947506561675</v>
      </c>
      <c r="H86" s="37">
        <v>8.0145118733509157E-2</v>
      </c>
      <c r="I86" s="37">
        <v>1.1804580152671758</v>
      </c>
    </row>
    <row r="87" spans="2:9">
      <c r="B87" s="35" t="s">
        <v>66</v>
      </c>
      <c r="C87" s="36">
        <v>2116</v>
      </c>
      <c r="D87" s="36">
        <v>1721</v>
      </c>
      <c r="E87" s="36">
        <v>2074</v>
      </c>
      <c r="F87" s="36">
        <v>5431</v>
      </c>
      <c r="G87" s="37">
        <v>-0.18667296786389409</v>
      </c>
      <c r="H87" s="37">
        <v>0.20511330621731561</v>
      </c>
      <c r="I87" s="37">
        <v>1.6186113789778207</v>
      </c>
    </row>
    <row r="88" spans="2:9">
      <c r="B88" s="35" t="s">
        <v>67</v>
      </c>
      <c r="C88" s="36">
        <v>2558</v>
      </c>
      <c r="D88" s="36">
        <v>1911</v>
      </c>
      <c r="E88" s="36">
        <v>3055</v>
      </c>
      <c r="F88" s="36">
        <v>7706</v>
      </c>
      <c r="G88" s="37">
        <v>-0.2529319781078968</v>
      </c>
      <c r="H88" s="37">
        <v>0.59863945578231292</v>
      </c>
      <c r="I88" s="37">
        <v>1.5224222585924712</v>
      </c>
    </row>
    <row r="89" spans="2:9">
      <c r="B89" s="35" t="s">
        <v>68</v>
      </c>
      <c r="C89" s="36">
        <v>1717</v>
      </c>
      <c r="D89" s="36">
        <v>1746</v>
      </c>
      <c r="E89" s="36">
        <v>4102</v>
      </c>
      <c r="F89" s="36">
        <v>4667</v>
      </c>
      <c r="G89" s="37">
        <v>1.6889924286546343E-2</v>
      </c>
      <c r="H89" s="37">
        <v>1.3493699885452464</v>
      </c>
      <c r="I89" s="37">
        <v>0.13773768893222815</v>
      </c>
    </row>
    <row r="90" spans="2:9">
      <c r="B90" s="35" t="s">
        <v>69</v>
      </c>
      <c r="C90" s="36">
        <v>2352</v>
      </c>
      <c r="D90" s="36">
        <v>2418</v>
      </c>
      <c r="E90" s="36">
        <v>5312</v>
      </c>
      <c r="F90" s="36">
        <v>7524</v>
      </c>
      <c r="G90" s="37">
        <v>2.8061224489795977E-2</v>
      </c>
      <c r="H90" s="37">
        <v>1.1968569065343257</v>
      </c>
      <c r="I90" s="37">
        <v>0.41641566265060237</v>
      </c>
    </row>
    <row r="91" spans="2:9">
      <c r="B91" s="38" t="s">
        <v>70</v>
      </c>
      <c r="C91" s="39">
        <v>41046</v>
      </c>
      <c r="D91" s="39">
        <v>32750</v>
      </c>
      <c r="E91" s="39">
        <v>44479</v>
      </c>
      <c r="F91" s="39">
        <v>92131</v>
      </c>
      <c r="G91" s="40">
        <v>-0.20211470057983727</v>
      </c>
      <c r="H91" s="40">
        <v>0.35813740458015264</v>
      </c>
      <c r="I91" s="40">
        <v>1.0713370354549339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0</v>
      </c>
      <c r="D98" s="36">
        <v>0</v>
      </c>
      <c r="E98" s="36">
        <v>0</v>
      </c>
      <c r="F98" s="36">
        <v>0</v>
      </c>
      <c r="G98" s="37" t="s">
        <v>143</v>
      </c>
      <c r="H98" s="37" t="s">
        <v>143</v>
      </c>
      <c r="I98" s="37" t="s">
        <v>143</v>
      </c>
    </row>
    <row r="99" spans="2:9">
      <c r="B99" s="35" t="s">
        <v>59</v>
      </c>
      <c r="C99" s="36">
        <v>0</v>
      </c>
      <c r="D99" s="36">
        <v>39</v>
      </c>
      <c r="E99" s="36">
        <v>167</v>
      </c>
      <c r="F99" s="36">
        <v>0</v>
      </c>
      <c r="G99" s="37" t="s">
        <v>143</v>
      </c>
      <c r="H99" s="37">
        <v>3.2820512820512819</v>
      </c>
      <c r="I99" s="37">
        <v>-1</v>
      </c>
    </row>
    <row r="100" spans="2:9">
      <c r="B100" s="35" t="s">
        <v>60</v>
      </c>
      <c r="C100" s="36">
        <v>0</v>
      </c>
      <c r="D100" s="36">
        <v>0</v>
      </c>
      <c r="E100" s="36">
        <v>246</v>
      </c>
      <c r="F100" s="36">
        <v>202</v>
      </c>
      <c r="G100" s="37" t="s">
        <v>143</v>
      </c>
      <c r="H100" s="37" t="s">
        <v>143</v>
      </c>
      <c r="I100" s="37">
        <v>-0.17886178861788615</v>
      </c>
    </row>
    <row r="101" spans="2:9">
      <c r="B101" s="35" t="s">
        <v>61</v>
      </c>
      <c r="C101" s="36">
        <v>0</v>
      </c>
      <c r="D101" s="36">
        <v>95</v>
      </c>
      <c r="E101" s="36">
        <v>407</v>
      </c>
      <c r="F101" s="36">
        <v>2</v>
      </c>
      <c r="G101" s="37" t="s">
        <v>143</v>
      </c>
      <c r="H101" s="37">
        <v>3.2842105263157899</v>
      </c>
      <c r="I101" s="37">
        <v>-0.99508599508599505</v>
      </c>
    </row>
    <row r="102" spans="2:9">
      <c r="B102" s="35" t="s">
        <v>62</v>
      </c>
      <c r="C102" s="36">
        <v>0</v>
      </c>
      <c r="D102" s="36">
        <v>4</v>
      </c>
      <c r="E102" s="36">
        <v>322</v>
      </c>
      <c r="F102" s="36">
        <v>157</v>
      </c>
      <c r="G102" s="37" t="s">
        <v>143</v>
      </c>
      <c r="H102" s="37">
        <v>79.5</v>
      </c>
      <c r="I102" s="37">
        <v>-0.51242236024844723</v>
      </c>
    </row>
    <row r="103" spans="2:9">
      <c r="B103" s="35" t="s">
        <v>63</v>
      </c>
      <c r="C103" s="36">
        <v>0</v>
      </c>
      <c r="D103" s="36">
        <v>0</v>
      </c>
      <c r="E103" s="36">
        <v>177</v>
      </c>
      <c r="F103" s="36">
        <v>3</v>
      </c>
      <c r="G103" s="37" t="s">
        <v>143</v>
      </c>
      <c r="H103" s="37" t="s">
        <v>143</v>
      </c>
      <c r="I103" s="37">
        <v>-0.98305084745762716</v>
      </c>
    </row>
    <row r="104" spans="2:9">
      <c r="B104" s="35" t="s">
        <v>64</v>
      </c>
      <c r="C104" s="36">
        <v>422</v>
      </c>
      <c r="D104" s="36">
        <v>840</v>
      </c>
      <c r="E104" s="36">
        <v>1253</v>
      </c>
      <c r="F104" s="36">
        <v>687</v>
      </c>
      <c r="G104" s="37">
        <v>0.99052132701421791</v>
      </c>
      <c r="H104" s="37">
        <v>0.4916666666666667</v>
      </c>
      <c r="I104" s="37">
        <v>-0.45171588188347966</v>
      </c>
    </row>
    <row r="105" spans="2:9">
      <c r="B105" s="35" t="s">
        <v>65</v>
      </c>
      <c r="C105" s="36">
        <v>522</v>
      </c>
      <c r="D105" s="36">
        <v>685</v>
      </c>
      <c r="E105" s="36">
        <v>1094</v>
      </c>
      <c r="F105" s="36">
        <v>821</v>
      </c>
      <c r="G105" s="37">
        <v>0.3122605363984674</v>
      </c>
      <c r="H105" s="37">
        <v>0.59708029197080292</v>
      </c>
      <c r="I105" s="37">
        <v>-0.24954296160877509</v>
      </c>
    </row>
    <row r="106" spans="2:9">
      <c r="B106" s="35" t="s">
        <v>66</v>
      </c>
      <c r="C106" s="36">
        <v>0</v>
      </c>
      <c r="D106" s="36">
        <v>0</v>
      </c>
      <c r="E106" s="36">
        <v>168</v>
      </c>
      <c r="F106" s="36">
        <v>154</v>
      </c>
      <c r="G106" s="37" t="s">
        <v>143</v>
      </c>
      <c r="H106" s="37" t="s">
        <v>143</v>
      </c>
      <c r="I106" s="37">
        <v>-8.333333333333337E-2</v>
      </c>
    </row>
    <row r="107" spans="2:9">
      <c r="B107" s="35" t="s">
        <v>67</v>
      </c>
      <c r="C107" s="36">
        <v>0</v>
      </c>
      <c r="D107" s="36">
        <v>0</v>
      </c>
      <c r="E107" s="36">
        <v>0</v>
      </c>
      <c r="F107" s="36">
        <v>218</v>
      </c>
      <c r="G107" s="37" t="s">
        <v>143</v>
      </c>
      <c r="H107" s="37" t="s">
        <v>143</v>
      </c>
      <c r="I107" s="37" t="s">
        <v>143</v>
      </c>
    </row>
    <row r="108" spans="2:9">
      <c r="B108" s="35" t="s">
        <v>68</v>
      </c>
      <c r="C108" s="36">
        <v>0</v>
      </c>
      <c r="D108" s="36">
        <v>0</v>
      </c>
      <c r="E108" s="36">
        <v>0</v>
      </c>
      <c r="F108" s="36">
        <v>4</v>
      </c>
      <c r="G108" s="37" t="s">
        <v>143</v>
      </c>
      <c r="H108" s="37" t="s">
        <v>143</v>
      </c>
      <c r="I108" s="37" t="s">
        <v>143</v>
      </c>
    </row>
    <row r="109" spans="2:9">
      <c r="B109" s="35" t="s">
        <v>69</v>
      </c>
      <c r="C109" s="36">
        <v>0</v>
      </c>
      <c r="D109" s="36">
        <v>0</v>
      </c>
      <c r="E109" s="36">
        <v>0</v>
      </c>
      <c r="F109" s="36">
        <v>1152</v>
      </c>
      <c r="G109" s="37" t="s">
        <v>143</v>
      </c>
      <c r="H109" s="37" t="s">
        <v>143</v>
      </c>
      <c r="I109" s="37" t="s">
        <v>143</v>
      </c>
    </row>
    <row r="110" spans="2:9">
      <c r="B110" s="38" t="s">
        <v>70</v>
      </c>
      <c r="C110" s="39">
        <v>944</v>
      </c>
      <c r="D110" s="39">
        <v>1663</v>
      </c>
      <c r="E110" s="39">
        <v>3834</v>
      </c>
      <c r="F110" s="39">
        <v>3400</v>
      </c>
      <c r="G110" s="40">
        <v>0.76165254237288127</v>
      </c>
      <c r="H110" s="40">
        <v>1.3054720384846661</v>
      </c>
      <c r="I110" s="40">
        <v>-0.11319770474700053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178</v>
      </c>
      <c r="D7" s="202">
        <v>228</v>
      </c>
      <c r="E7" s="195">
        <v>266</v>
      </c>
      <c r="F7" s="113">
        <v>0.2808988764044944</v>
      </c>
      <c r="G7" s="180">
        <v>0.16666666666666674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228</v>
      </c>
      <c r="D8" s="202">
        <v>299</v>
      </c>
      <c r="E8" s="195">
        <v>442</v>
      </c>
      <c r="F8" s="184">
        <v>0.31140350877192979</v>
      </c>
      <c r="G8" s="180">
        <v>0.47826086956521729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302</v>
      </c>
      <c r="D9" s="202">
        <v>208</v>
      </c>
      <c r="E9" s="195">
        <v>421</v>
      </c>
      <c r="F9" s="184">
        <v>-0.3112582781456954</v>
      </c>
      <c r="G9" s="180">
        <v>1.0240384615384617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313</v>
      </c>
      <c r="D10" s="202">
        <v>238</v>
      </c>
      <c r="E10" s="195">
        <v>248</v>
      </c>
      <c r="F10" s="184">
        <v>-0.23961661341853036</v>
      </c>
      <c r="G10" s="180">
        <v>4.2016806722689148E-2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177</v>
      </c>
      <c r="D11" s="202">
        <v>142</v>
      </c>
      <c r="E11" s="195">
        <v>189</v>
      </c>
      <c r="F11" s="184">
        <v>-0.19774011299435024</v>
      </c>
      <c r="G11" s="180">
        <v>0.33098591549295775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146</v>
      </c>
      <c r="D12" s="202">
        <v>114</v>
      </c>
      <c r="E12" s="195">
        <v>130</v>
      </c>
      <c r="F12" s="184">
        <v>-0.21917808219178081</v>
      </c>
      <c r="G12" s="180">
        <v>0.14035087719298245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193</v>
      </c>
      <c r="D13" s="202">
        <v>145</v>
      </c>
      <c r="E13" s="195">
        <v>270</v>
      </c>
      <c r="F13" s="184">
        <v>-0.24870466321243523</v>
      </c>
      <c r="G13" s="180">
        <v>0.86206896551724133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236</v>
      </c>
      <c r="D14" s="202">
        <v>215</v>
      </c>
      <c r="E14" s="195">
        <v>381</v>
      </c>
      <c r="F14" s="184">
        <v>-8.8983050847457612E-2</v>
      </c>
      <c r="G14" s="180">
        <v>0.77209302325581386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166</v>
      </c>
      <c r="D15" s="202">
        <v>110</v>
      </c>
      <c r="E15" s="195">
        <v>208</v>
      </c>
      <c r="F15" s="184">
        <v>-0.33734939759036142</v>
      </c>
      <c r="G15" s="180">
        <v>0.89090909090909087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169</v>
      </c>
      <c r="D16" s="202">
        <v>171</v>
      </c>
      <c r="E16" s="195">
        <v>373</v>
      </c>
      <c r="F16" s="184">
        <v>1.1834319526627279E-2</v>
      </c>
      <c r="G16" s="180">
        <v>1.1812865497076022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194</v>
      </c>
      <c r="D17" s="202">
        <v>266</v>
      </c>
      <c r="E17" s="195">
        <v>286</v>
      </c>
      <c r="F17" s="184">
        <v>0.37113402061855671</v>
      </c>
      <c r="G17" s="180">
        <v>7.5187969924812137E-2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227</v>
      </c>
      <c r="D18" s="202">
        <v>341</v>
      </c>
      <c r="E18" s="195">
        <v>326</v>
      </c>
      <c r="F18" s="184">
        <v>0.50220264317180607</v>
      </c>
      <c r="G18" s="180">
        <v>-4.3988269794721369E-2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2529</v>
      </c>
      <c r="D19" s="197">
        <v>2477</v>
      </c>
      <c r="E19" s="197">
        <v>3540</v>
      </c>
      <c r="F19" s="203">
        <v>-2.0561486753657543E-2</v>
      </c>
      <c r="G19" s="203">
        <v>0.42914816310052473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34</v>
      </c>
      <c r="D26" s="195">
        <v>4</v>
      </c>
      <c r="E26" s="195">
        <v>38</v>
      </c>
      <c r="F26" s="202">
        <v>65</v>
      </c>
      <c r="G26" s="202">
        <v>12</v>
      </c>
      <c r="H26" s="202">
        <v>77</v>
      </c>
      <c r="I26" s="195">
        <v>80</v>
      </c>
      <c r="J26" s="195">
        <v>11</v>
      </c>
      <c r="K26" s="195">
        <v>91</v>
      </c>
      <c r="L26" s="184">
        <v>0.91176470588235303</v>
      </c>
      <c r="M26" s="184">
        <v>2</v>
      </c>
      <c r="N26" s="184">
        <v>1.0263157894736841</v>
      </c>
      <c r="O26" s="180">
        <v>0.23076923076923084</v>
      </c>
      <c r="P26" s="180">
        <v>-8.333333333333337E-2</v>
      </c>
      <c r="Q26" s="180">
        <v>0.18181818181818188</v>
      </c>
    </row>
    <row r="27" spans="2:17">
      <c r="B27" s="194" t="s">
        <v>59</v>
      </c>
      <c r="C27" s="195">
        <v>103</v>
      </c>
      <c r="D27" s="195">
        <v>22</v>
      </c>
      <c r="E27" s="195">
        <v>125</v>
      </c>
      <c r="F27" s="202">
        <v>142</v>
      </c>
      <c r="G27" s="202">
        <v>28</v>
      </c>
      <c r="H27" s="202">
        <v>170</v>
      </c>
      <c r="I27" s="195">
        <v>150</v>
      </c>
      <c r="J27" s="195">
        <v>31</v>
      </c>
      <c r="K27" s="195">
        <v>181</v>
      </c>
      <c r="L27" s="184">
        <v>0.37864077669902918</v>
      </c>
      <c r="M27" s="184">
        <v>0.27272727272727271</v>
      </c>
      <c r="N27" s="184">
        <v>0.3600000000000001</v>
      </c>
      <c r="O27" s="180">
        <v>5.6338028169014009E-2</v>
      </c>
      <c r="P27" s="180">
        <v>0.10714285714285721</v>
      </c>
      <c r="Q27" s="180">
        <v>6.4705882352941169E-2</v>
      </c>
    </row>
    <row r="28" spans="2:17">
      <c r="B28" s="194" t="s">
        <v>60</v>
      </c>
      <c r="C28" s="195">
        <v>46</v>
      </c>
      <c r="D28" s="195">
        <v>20</v>
      </c>
      <c r="E28" s="195">
        <v>66</v>
      </c>
      <c r="F28" s="202">
        <v>88</v>
      </c>
      <c r="G28" s="202">
        <v>12</v>
      </c>
      <c r="H28" s="202">
        <v>100</v>
      </c>
      <c r="I28" s="195">
        <v>89</v>
      </c>
      <c r="J28" s="195">
        <v>16</v>
      </c>
      <c r="K28" s="195">
        <v>105</v>
      </c>
      <c r="L28" s="184">
        <v>0.91304347826086962</v>
      </c>
      <c r="M28" s="184">
        <v>-0.4</v>
      </c>
      <c r="N28" s="184">
        <v>0.51515151515151514</v>
      </c>
      <c r="O28" s="180">
        <v>1.1363636363636465E-2</v>
      </c>
      <c r="P28" s="180">
        <v>0.33333333333333326</v>
      </c>
      <c r="Q28" s="180">
        <v>5.0000000000000044E-2</v>
      </c>
    </row>
    <row r="29" spans="2:17">
      <c r="B29" s="194" t="s">
        <v>82</v>
      </c>
      <c r="C29" s="195">
        <v>115</v>
      </c>
      <c r="D29" s="195">
        <v>56</v>
      </c>
      <c r="E29" s="195">
        <v>171</v>
      </c>
      <c r="F29" s="202">
        <v>104</v>
      </c>
      <c r="G29" s="202">
        <v>54</v>
      </c>
      <c r="H29" s="202">
        <v>158</v>
      </c>
      <c r="I29" s="195">
        <v>183</v>
      </c>
      <c r="J29" s="195">
        <v>66</v>
      </c>
      <c r="K29" s="195">
        <v>249</v>
      </c>
      <c r="L29" s="184">
        <v>-9.5652173913043481E-2</v>
      </c>
      <c r="M29" s="184">
        <v>-3.5714285714285698E-2</v>
      </c>
      <c r="N29" s="184">
        <v>-7.6023391812865548E-2</v>
      </c>
      <c r="O29" s="180">
        <v>0.75961538461538458</v>
      </c>
      <c r="P29" s="180">
        <v>0.22222222222222232</v>
      </c>
      <c r="Q29" s="180">
        <v>0.57594936708860756</v>
      </c>
    </row>
    <row r="30" spans="2:17">
      <c r="B30" s="194" t="s">
        <v>62</v>
      </c>
      <c r="C30" s="195">
        <v>68</v>
      </c>
      <c r="D30" s="195">
        <v>24</v>
      </c>
      <c r="E30" s="195">
        <v>92</v>
      </c>
      <c r="F30" s="202">
        <v>69</v>
      </c>
      <c r="G30" s="202">
        <v>15</v>
      </c>
      <c r="H30" s="202">
        <v>84</v>
      </c>
      <c r="I30" s="195">
        <v>96</v>
      </c>
      <c r="J30" s="195">
        <v>11</v>
      </c>
      <c r="K30" s="195">
        <v>107</v>
      </c>
      <c r="L30" s="184">
        <v>1.4705882352941124E-2</v>
      </c>
      <c r="M30" s="184">
        <v>-0.375</v>
      </c>
      <c r="N30" s="184">
        <v>-8.6956521739130488E-2</v>
      </c>
      <c r="O30" s="180">
        <v>0.39130434782608692</v>
      </c>
      <c r="P30" s="180">
        <v>-0.26666666666666672</v>
      </c>
      <c r="Q30" s="180">
        <v>0.27380952380952372</v>
      </c>
    </row>
    <row r="31" spans="2:17" ht="15.75" customHeight="1">
      <c r="B31" s="194" t="s">
        <v>63</v>
      </c>
      <c r="C31" s="195">
        <v>16</v>
      </c>
      <c r="D31" s="195">
        <v>0</v>
      </c>
      <c r="E31" s="195">
        <v>16</v>
      </c>
      <c r="F31" s="202">
        <v>43</v>
      </c>
      <c r="G31" s="202">
        <v>16</v>
      </c>
      <c r="H31" s="202">
        <v>59</v>
      </c>
      <c r="I31" s="195">
        <v>75</v>
      </c>
      <c r="J31" s="195">
        <v>18</v>
      </c>
      <c r="K31" s="195">
        <v>93</v>
      </c>
      <c r="L31" s="184">
        <v>1.6875</v>
      </c>
      <c r="M31" s="184" t="s">
        <v>143</v>
      </c>
      <c r="N31" s="184">
        <v>2.6875</v>
      </c>
      <c r="O31" s="180">
        <v>0.7441860465116279</v>
      </c>
      <c r="P31" s="180">
        <v>0.125</v>
      </c>
      <c r="Q31" s="180">
        <v>0.57627118644067798</v>
      </c>
    </row>
    <row r="32" spans="2:17" ht="15.75" customHeight="1">
      <c r="B32" s="194" t="s">
        <v>64</v>
      </c>
      <c r="C32" s="195">
        <v>82</v>
      </c>
      <c r="D32" s="195">
        <v>36</v>
      </c>
      <c r="E32" s="195">
        <v>118</v>
      </c>
      <c r="F32" s="202">
        <v>36</v>
      </c>
      <c r="G32" s="202">
        <v>14</v>
      </c>
      <c r="H32" s="202">
        <v>50</v>
      </c>
      <c r="I32" s="195">
        <v>56</v>
      </c>
      <c r="J32" s="195">
        <v>27</v>
      </c>
      <c r="K32" s="195">
        <v>83</v>
      </c>
      <c r="L32" s="184">
        <v>-0.56097560975609762</v>
      </c>
      <c r="M32" s="184">
        <v>-0.61111111111111116</v>
      </c>
      <c r="N32" s="184">
        <v>-0.57627118644067798</v>
      </c>
      <c r="O32" s="180">
        <v>0.55555555555555558</v>
      </c>
      <c r="P32" s="180">
        <v>0.9285714285714286</v>
      </c>
      <c r="Q32" s="180">
        <v>0.65999999999999992</v>
      </c>
    </row>
    <row r="33" spans="2:17" ht="15.75" customHeight="1">
      <c r="B33" s="194" t="s">
        <v>65</v>
      </c>
      <c r="C33" s="195">
        <v>63</v>
      </c>
      <c r="D33" s="195">
        <v>35</v>
      </c>
      <c r="E33" s="195">
        <v>98</v>
      </c>
      <c r="F33" s="202">
        <v>58</v>
      </c>
      <c r="G33" s="202">
        <v>12</v>
      </c>
      <c r="H33" s="202">
        <v>70</v>
      </c>
      <c r="I33" s="195">
        <v>34</v>
      </c>
      <c r="J33" s="195">
        <v>23</v>
      </c>
      <c r="K33" s="195">
        <v>57</v>
      </c>
      <c r="L33" s="184">
        <v>-7.9365079365079416E-2</v>
      </c>
      <c r="M33" s="184">
        <v>-0.65714285714285714</v>
      </c>
      <c r="N33" s="184">
        <v>-0.2857142857142857</v>
      </c>
      <c r="O33" s="180">
        <v>-0.41379310344827591</v>
      </c>
      <c r="P33" s="180">
        <v>0.91666666666666674</v>
      </c>
      <c r="Q33" s="180">
        <v>-0.18571428571428572</v>
      </c>
    </row>
    <row r="34" spans="2:17" ht="15.75" customHeight="1">
      <c r="B34" s="194" t="s">
        <v>66</v>
      </c>
      <c r="C34" s="195">
        <v>76</v>
      </c>
      <c r="D34" s="195">
        <v>0</v>
      </c>
      <c r="E34" s="195">
        <v>76</v>
      </c>
      <c r="F34" s="202">
        <v>57</v>
      </c>
      <c r="G34" s="202">
        <v>12</v>
      </c>
      <c r="H34" s="202">
        <v>69</v>
      </c>
      <c r="I34" s="195">
        <v>44</v>
      </c>
      <c r="J34" s="195">
        <v>12</v>
      </c>
      <c r="K34" s="195">
        <v>56</v>
      </c>
      <c r="L34" s="184">
        <v>-0.25</v>
      </c>
      <c r="M34" s="184" t="s">
        <v>143</v>
      </c>
      <c r="N34" s="184">
        <v>-9.210526315789469E-2</v>
      </c>
      <c r="O34" s="180">
        <v>-0.22807017543859653</v>
      </c>
      <c r="P34" s="180">
        <v>0</v>
      </c>
      <c r="Q34" s="180">
        <v>-0.18840579710144922</v>
      </c>
    </row>
    <row r="35" spans="2:17" ht="15.75" customHeight="1">
      <c r="B35" s="194" t="s">
        <v>67</v>
      </c>
      <c r="C35" s="195">
        <v>71</v>
      </c>
      <c r="D35" s="195">
        <v>26</v>
      </c>
      <c r="E35" s="195">
        <v>97</v>
      </c>
      <c r="F35" s="202">
        <v>94</v>
      </c>
      <c r="G35" s="202">
        <v>15</v>
      </c>
      <c r="H35" s="202">
        <v>109</v>
      </c>
      <c r="I35" s="195">
        <v>60</v>
      </c>
      <c r="J35" s="195">
        <v>4</v>
      </c>
      <c r="K35" s="195">
        <v>64</v>
      </c>
      <c r="L35" s="184">
        <v>0.323943661971831</v>
      </c>
      <c r="M35" s="184">
        <v>-0.42307692307692313</v>
      </c>
      <c r="N35" s="184">
        <v>0.12371134020618557</v>
      </c>
      <c r="O35" s="180">
        <v>-0.36170212765957444</v>
      </c>
      <c r="P35" s="180">
        <v>-0.73333333333333339</v>
      </c>
      <c r="Q35" s="180">
        <v>-0.41284403669724767</v>
      </c>
    </row>
    <row r="36" spans="2:17" ht="15.75" customHeight="1">
      <c r="B36" s="194" t="s">
        <v>68</v>
      </c>
      <c r="C36" s="195">
        <v>60</v>
      </c>
      <c r="D36" s="195">
        <v>3</v>
      </c>
      <c r="E36" s="195">
        <v>63</v>
      </c>
      <c r="F36" s="202">
        <v>90</v>
      </c>
      <c r="G36" s="202">
        <v>17</v>
      </c>
      <c r="H36" s="202">
        <v>107</v>
      </c>
      <c r="I36" s="195">
        <v>56</v>
      </c>
      <c r="J36" s="195">
        <v>24</v>
      </c>
      <c r="K36" s="195">
        <v>80</v>
      </c>
      <c r="L36" s="184">
        <v>0.5</v>
      </c>
      <c r="M36" s="184">
        <v>4.666666666666667</v>
      </c>
      <c r="N36" s="184">
        <v>0.69841269841269837</v>
      </c>
      <c r="O36" s="180">
        <v>-0.37777777777777777</v>
      </c>
      <c r="P36" s="180">
        <v>0.41176470588235303</v>
      </c>
      <c r="Q36" s="180">
        <v>-0.25233644859813087</v>
      </c>
    </row>
    <row r="37" spans="2:17" ht="15.75" customHeight="1">
      <c r="B37" s="194" t="s">
        <v>69</v>
      </c>
      <c r="C37" s="195">
        <v>52</v>
      </c>
      <c r="D37" s="195">
        <v>69</v>
      </c>
      <c r="E37" s="195">
        <v>121</v>
      </c>
      <c r="F37" s="202">
        <v>114</v>
      </c>
      <c r="G37" s="202">
        <v>47</v>
      </c>
      <c r="H37" s="202">
        <v>161</v>
      </c>
      <c r="I37" s="195">
        <v>58</v>
      </c>
      <c r="J37" s="195">
        <v>23</v>
      </c>
      <c r="K37" s="195">
        <v>81</v>
      </c>
      <c r="L37" s="184">
        <v>1.1923076923076925</v>
      </c>
      <c r="M37" s="184">
        <v>-0.3188405797101449</v>
      </c>
      <c r="N37" s="184">
        <v>0.33057851239669422</v>
      </c>
      <c r="O37" s="180">
        <v>-0.49122807017543857</v>
      </c>
      <c r="P37" s="180">
        <v>-0.5106382978723405</v>
      </c>
      <c r="Q37" s="180">
        <v>-0.49689440993788825</v>
      </c>
    </row>
    <row r="38" spans="2:17" ht="15.75" customHeight="1">
      <c r="B38" s="196" t="s">
        <v>70</v>
      </c>
      <c r="C38" s="197">
        <v>786</v>
      </c>
      <c r="D38" s="197">
        <v>295</v>
      </c>
      <c r="E38" s="197">
        <v>1081</v>
      </c>
      <c r="F38" s="197">
        <v>960</v>
      </c>
      <c r="G38" s="197">
        <v>254</v>
      </c>
      <c r="H38" s="197">
        <v>1214</v>
      </c>
      <c r="I38" s="197">
        <v>981</v>
      </c>
      <c r="J38" s="197">
        <v>266</v>
      </c>
      <c r="K38" s="197">
        <v>1247</v>
      </c>
      <c r="L38" s="203">
        <v>0.22137404580152675</v>
      </c>
      <c r="M38" s="203">
        <v>-0.13898305084745766</v>
      </c>
      <c r="N38" s="203">
        <v>0.1230342275670675</v>
      </c>
      <c r="O38" s="203">
        <v>2.1875000000000089E-2</v>
      </c>
      <c r="P38" s="203">
        <v>4.7244094488188892E-2</v>
      </c>
      <c r="Q38" s="203">
        <v>2.7182866556836993E-2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800</v>
      </c>
      <c r="D45" s="195">
        <v>97</v>
      </c>
      <c r="E45" s="195">
        <v>897</v>
      </c>
      <c r="F45" s="202">
        <v>1017</v>
      </c>
      <c r="G45" s="202">
        <v>143</v>
      </c>
      <c r="H45" s="202">
        <v>1160</v>
      </c>
      <c r="I45" s="195">
        <v>1138</v>
      </c>
      <c r="J45" s="195">
        <v>137</v>
      </c>
      <c r="K45" s="195">
        <v>1275</v>
      </c>
      <c r="L45" s="184">
        <v>0.27124999999999999</v>
      </c>
      <c r="M45" s="184">
        <v>0.47422680412371143</v>
      </c>
      <c r="N45" s="184">
        <v>0.29319955406911924</v>
      </c>
      <c r="O45" s="180">
        <v>0.11897738446411021</v>
      </c>
      <c r="P45" s="180">
        <v>-4.1958041958041981E-2</v>
      </c>
      <c r="Q45" s="180">
        <v>9.9137931034482651E-2</v>
      </c>
    </row>
    <row r="46" spans="2:17">
      <c r="B46" s="194" t="s">
        <v>59</v>
      </c>
      <c r="C46" s="195">
        <v>1233</v>
      </c>
      <c r="D46" s="195">
        <v>221</v>
      </c>
      <c r="E46" s="195">
        <v>1454</v>
      </c>
      <c r="F46" s="202">
        <v>1374</v>
      </c>
      <c r="G46" s="202">
        <v>209</v>
      </c>
      <c r="H46" s="202">
        <v>1583</v>
      </c>
      <c r="I46" s="195">
        <v>1646</v>
      </c>
      <c r="J46" s="195">
        <v>333</v>
      </c>
      <c r="K46" s="195">
        <v>1979</v>
      </c>
      <c r="L46" s="184">
        <v>0.11435523114355228</v>
      </c>
      <c r="M46" s="184">
        <v>-5.4298642533936681E-2</v>
      </c>
      <c r="N46" s="184">
        <v>8.8720770288858386E-2</v>
      </c>
      <c r="O46" s="180">
        <v>0.19796215429403197</v>
      </c>
      <c r="P46" s="180">
        <v>0.59330143540669855</v>
      </c>
      <c r="Q46" s="180">
        <v>0.25015792798483893</v>
      </c>
    </row>
    <row r="47" spans="2:17">
      <c r="B47" s="194" t="s">
        <v>60</v>
      </c>
      <c r="C47" s="195">
        <v>1551</v>
      </c>
      <c r="D47" s="195">
        <v>145</v>
      </c>
      <c r="E47" s="195">
        <v>1696</v>
      </c>
      <c r="F47" s="202">
        <v>1457</v>
      </c>
      <c r="G47" s="202">
        <v>124</v>
      </c>
      <c r="H47" s="202">
        <v>1581</v>
      </c>
      <c r="I47" s="195">
        <v>2274</v>
      </c>
      <c r="J47" s="195">
        <v>267</v>
      </c>
      <c r="K47" s="195">
        <v>2541</v>
      </c>
      <c r="L47" s="184">
        <v>-6.0606060606060552E-2</v>
      </c>
      <c r="M47" s="184">
        <v>-0.14482758620689651</v>
      </c>
      <c r="N47" s="184">
        <v>-6.7806603773584939E-2</v>
      </c>
      <c r="O47" s="180">
        <v>0.56074124914207268</v>
      </c>
      <c r="P47" s="180">
        <v>1.153225806451613</v>
      </c>
      <c r="Q47" s="180">
        <v>0.60721062618595822</v>
      </c>
    </row>
    <row r="48" spans="2:17">
      <c r="B48" s="194" t="s">
        <v>82</v>
      </c>
      <c r="C48" s="195">
        <v>1943</v>
      </c>
      <c r="D48" s="195">
        <v>285</v>
      </c>
      <c r="E48" s="195">
        <v>2228</v>
      </c>
      <c r="F48" s="202">
        <v>1595</v>
      </c>
      <c r="G48" s="202">
        <v>485</v>
      </c>
      <c r="H48" s="202">
        <v>2080</v>
      </c>
      <c r="I48" s="195">
        <v>2411</v>
      </c>
      <c r="J48" s="195">
        <v>420</v>
      </c>
      <c r="K48" s="195">
        <v>2831</v>
      </c>
      <c r="L48" s="184">
        <v>-0.17910447761194026</v>
      </c>
      <c r="M48" s="184">
        <v>0.70175438596491224</v>
      </c>
      <c r="N48" s="184">
        <v>-6.6427289048473948E-2</v>
      </c>
      <c r="O48" s="180">
        <v>0.5115987460815048</v>
      </c>
      <c r="P48" s="180">
        <v>-0.134020618556701</v>
      </c>
      <c r="Q48" s="180">
        <v>0.36105769230769225</v>
      </c>
    </row>
    <row r="49" spans="2:17">
      <c r="B49" s="194" t="s">
        <v>62</v>
      </c>
      <c r="C49" s="195">
        <v>1130</v>
      </c>
      <c r="D49" s="195">
        <v>224</v>
      </c>
      <c r="E49" s="195">
        <v>1354</v>
      </c>
      <c r="F49" s="202">
        <v>1275</v>
      </c>
      <c r="G49" s="202">
        <v>388</v>
      </c>
      <c r="H49" s="202">
        <v>1663</v>
      </c>
      <c r="I49" s="195">
        <v>1675</v>
      </c>
      <c r="J49" s="195">
        <v>255</v>
      </c>
      <c r="K49" s="195">
        <v>1930</v>
      </c>
      <c r="L49" s="184">
        <v>0.12831858407079655</v>
      </c>
      <c r="M49" s="184">
        <v>0.73214285714285721</v>
      </c>
      <c r="N49" s="184">
        <v>0.22821270310192032</v>
      </c>
      <c r="O49" s="180">
        <v>0.31372549019607843</v>
      </c>
      <c r="P49" s="180">
        <v>-0.34278350515463918</v>
      </c>
      <c r="Q49" s="180">
        <v>0.16055321707757075</v>
      </c>
    </row>
    <row r="50" spans="2:17">
      <c r="B50" s="194" t="s">
        <v>63</v>
      </c>
      <c r="C50" s="195">
        <v>906</v>
      </c>
      <c r="D50" s="195">
        <v>111</v>
      </c>
      <c r="E50" s="195">
        <v>1017</v>
      </c>
      <c r="F50" s="202">
        <v>872</v>
      </c>
      <c r="G50" s="202">
        <v>255</v>
      </c>
      <c r="H50" s="202">
        <v>1127</v>
      </c>
      <c r="I50" s="195">
        <v>973</v>
      </c>
      <c r="J50" s="195">
        <v>261</v>
      </c>
      <c r="K50" s="195">
        <v>1234</v>
      </c>
      <c r="L50" s="184">
        <v>-3.7527593818984517E-2</v>
      </c>
      <c r="M50" s="184">
        <v>1.2972972972972974</v>
      </c>
      <c r="N50" s="184">
        <v>0.10816125860373638</v>
      </c>
      <c r="O50" s="180">
        <v>0.11582568807339455</v>
      </c>
      <c r="P50" s="180">
        <v>2.3529411764705799E-2</v>
      </c>
      <c r="Q50" s="180">
        <v>9.4942324755989294E-2</v>
      </c>
    </row>
    <row r="51" spans="2:17">
      <c r="B51" s="194" t="s">
        <v>64</v>
      </c>
      <c r="C51" s="195">
        <v>931</v>
      </c>
      <c r="D51" s="195">
        <v>292</v>
      </c>
      <c r="E51" s="195">
        <v>1223</v>
      </c>
      <c r="F51" s="202">
        <v>964</v>
      </c>
      <c r="G51" s="202">
        <v>213</v>
      </c>
      <c r="H51" s="202">
        <v>1177</v>
      </c>
      <c r="I51" s="195">
        <v>1387</v>
      </c>
      <c r="J51" s="195">
        <v>466</v>
      </c>
      <c r="K51" s="195">
        <v>1853</v>
      </c>
      <c r="L51" s="184">
        <v>3.5445757250268439E-2</v>
      </c>
      <c r="M51" s="184">
        <v>-0.27054794520547942</v>
      </c>
      <c r="N51" s="184">
        <v>-3.7612428454619762E-2</v>
      </c>
      <c r="O51" s="180">
        <v>0.43879668049792531</v>
      </c>
      <c r="P51" s="180">
        <v>1.187793427230047</v>
      </c>
      <c r="Q51" s="180">
        <v>0.57434154630416323</v>
      </c>
    </row>
    <row r="52" spans="2:17">
      <c r="B52" s="194" t="s">
        <v>65</v>
      </c>
      <c r="C52" s="195">
        <v>847</v>
      </c>
      <c r="D52" s="195">
        <v>283</v>
      </c>
      <c r="E52" s="195">
        <v>1130</v>
      </c>
      <c r="F52" s="202">
        <v>1063</v>
      </c>
      <c r="G52" s="202">
        <v>309</v>
      </c>
      <c r="H52" s="202">
        <v>1372</v>
      </c>
      <c r="I52" s="195">
        <v>1375</v>
      </c>
      <c r="J52" s="195">
        <v>435</v>
      </c>
      <c r="K52" s="195">
        <v>1810</v>
      </c>
      <c r="L52" s="184">
        <v>0.25501770956316405</v>
      </c>
      <c r="M52" s="184">
        <v>9.1872791519434616E-2</v>
      </c>
      <c r="N52" s="184">
        <v>0.2141592920353983</v>
      </c>
      <c r="O52" s="180">
        <v>0.29350893697083724</v>
      </c>
      <c r="P52" s="180">
        <v>0.40776699029126218</v>
      </c>
      <c r="Q52" s="180">
        <v>0.31924198250728852</v>
      </c>
    </row>
    <row r="53" spans="2:17">
      <c r="B53" s="194" t="s">
        <v>66</v>
      </c>
      <c r="C53" s="195">
        <v>772</v>
      </c>
      <c r="D53" s="195">
        <v>148</v>
      </c>
      <c r="E53" s="195">
        <v>920</v>
      </c>
      <c r="F53" s="202">
        <v>885</v>
      </c>
      <c r="G53" s="202">
        <v>155</v>
      </c>
      <c r="H53" s="202">
        <v>1040</v>
      </c>
      <c r="I53" s="195">
        <v>1219</v>
      </c>
      <c r="J53" s="195">
        <v>220</v>
      </c>
      <c r="K53" s="195">
        <v>1439</v>
      </c>
      <c r="L53" s="184">
        <v>0.14637305699481873</v>
      </c>
      <c r="M53" s="184">
        <v>4.7297297297297369E-2</v>
      </c>
      <c r="N53" s="184">
        <v>0.13043478260869557</v>
      </c>
      <c r="O53" s="180">
        <v>0.37740112994350272</v>
      </c>
      <c r="P53" s="180">
        <v>0.41935483870967749</v>
      </c>
      <c r="Q53" s="180">
        <v>0.38365384615384612</v>
      </c>
    </row>
    <row r="54" spans="2:17">
      <c r="B54" s="194" t="s">
        <v>67</v>
      </c>
      <c r="C54" s="195">
        <v>853</v>
      </c>
      <c r="D54" s="195">
        <v>211</v>
      </c>
      <c r="E54" s="195">
        <v>1064</v>
      </c>
      <c r="F54" s="202">
        <v>712</v>
      </c>
      <c r="G54" s="202">
        <v>152</v>
      </c>
      <c r="H54" s="202">
        <v>864</v>
      </c>
      <c r="I54" s="195">
        <v>1376</v>
      </c>
      <c r="J54" s="195">
        <v>443</v>
      </c>
      <c r="K54" s="195">
        <v>1819</v>
      </c>
      <c r="L54" s="184">
        <v>-0.16529894490035169</v>
      </c>
      <c r="M54" s="184">
        <v>-0.27962085308056872</v>
      </c>
      <c r="N54" s="184">
        <v>-0.18796992481203012</v>
      </c>
      <c r="O54" s="180">
        <v>0.93258426966292141</v>
      </c>
      <c r="P54" s="180">
        <v>1.9144736842105261</v>
      </c>
      <c r="Q54" s="180">
        <v>1.105324074074074</v>
      </c>
    </row>
    <row r="55" spans="2:17">
      <c r="B55" s="194" t="s">
        <v>68</v>
      </c>
      <c r="C55" s="195">
        <v>664</v>
      </c>
      <c r="D55" s="195">
        <v>237</v>
      </c>
      <c r="E55" s="195">
        <v>901</v>
      </c>
      <c r="F55" s="202">
        <v>745</v>
      </c>
      <c r="G55" s="202">
        <v>198</v>
      </c>
      <c r="H55" s="202">
        <v>943</v>
      </c>
      <c r="I55" s="195">
        <v>903</v>
      </c>
      <c r="J55" s="195">
        <v>270</v>
      </c>
      <c r="K55" s="195">
        <v>1173</v>
      </c>
      <c r="L55" s="184">
        <v>0.12198795180722888</v>
      </c>
      <c r="M55" s="184">
        <v>-0.16455696202531644</v>
      </c>
      <c r="N55" s="184">
        <v>4.661487236404005E-2</v>
      </c>
      <c r="O55" s="180">
        <v>0.21208053691275164</v>
      </c>
      <c r="P55" s="180">
        <v>0.36363636363636354</v>
      </c>
      <c r="Q55" s="180">
        <v>0.24390243902439024</v>
      </c>
    </row>
    <row r="56" spans="2:17">
      <c r="B56" s="194" t="s">
        <v>69</v>
      </c>
      <c r="C56" s="195">
        <v>817</v>
      </c>
      <c r="D56" s="195">
        <v>164</v>
      </c>
      <c r="E56" s="195">
        <v>981</v>
      </c>
      <c r="F56" s="202">
        <v>944</v>
      </c>
      <c r="G56" s="202">
        <v>239</v>
      </c>
      <c r="H56" s="202">
        <v>1183</v>
      </c>
      <c r="I56" s="195">
        <v>1441</v>
      </c>
      <c r="J56" s="195">
        <v>376</v>
      </c>
      <c r="K56" s="195">
        <v>1817</v>
      </c>
      <c r="L56" s="184">
        <v>0.15544675642594852</v>
      </c>
      <c r="M56" s="184">
        <v>0.45731707317073167</v>
      </c>
      <c r="N56" s="184">
        <v>0.2059123343527014</v>
      </c>
      <c r="O56" s="180">
        <v>0.52648305084745761</v>
      </c>
      <c r="P56" s="180">
        <v>0.57322175732217584</v>
      </c>
      <c r="Q56" s="180">
        <v>0.53592561284868978</v>
      </c>
    </row>
    <row r="57" spans="2:17">
      <c r="B57" s="196" t="s">
        <v>70</v>
      </c>
      <c r="C57" s="197">
        <v>12447</v>
      </c>
      <c r="D57" s="197">
        <v>2418</v>
      </c>
      <c r="E57" s="197">
        <v>14865</v>
      </c>
      <c r="F57" s="197">
        <v>12903</v>
      </c>
      <c r="G57" s="197">
        <v>2870</v>
      </c>
      <c r="H57" s="197">
        <v>15773</v>
      </c>
      <c r="I57" s="197">
        <v>17818</v>
      </c>
      <c r="J57" s="197">
        <v>3883</v>
      </c>
      <c r="K57" s="197">
        <v>21701</v>
      </c>
      <c r="L57" s="203">
        <v>3.6635333815377091E-2</v>
      </c>
      <c r="M57" s="203">
        <v>0.18693134822167079</v>
      </c>
      <c r="N57" s="203">
        <v>6.1083081062899502E-2</v>
      </c>
      <c r="O57" s="203">
        <v>0.38091916608540655</v>
      </c>
      <c r="P57" s="203">
        <v>0.35296167247386756</v>
      </c>
      <c r="Q57" s="203">
        <v>0.37583211817663087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4046</v>
      </c>
      <c r="D64" s="195">
        <v>3144</v>
      </c>
      <c r="E64" s="195">
        <v>7190</v>
      </c>
      <c r="F64" s="202">
        <v>4519</v>
      </c>
      <c r="G64" s="202">
        <v>3032</v>
      </c>
      <c r="H64" s="202">
        <v>7551</v>
      </c>
      <c r="I64" s="195">
        <v>6466</v>
      </c>
      <c r="J64" s="195">
        <v>3350</v>
      </c>
      <c r="K64" s="195">
        <v>9816</v>
      </c>
      <c r="L64" s="184">
        <v>0.11690558576371735</v>
      </c>
      <c r="M64" s="184">
        <v>-3.5623409669211181E-2</v>
      </c>
      <c r="N64" s="184">
        <v>5.0208623087621751E-2</v>
      </c>
      <c r="O64" s="180">
        <v>0.43084753263996456</v>
      </c>
      <c r="P64" s="180">
        <v>0.10488126649076523</v>
      </c>
      <c r="Q64" s="180">
        <v>0.29996027016289228</v>
      </c>
    </row>
    <row r="65" spans="2:17">
      <c r="B65" s="194" t="s">
        <v>59</v>
      </c>
      <c r="C65" s="195">
        <v>5418</v>
      </c>
      <c r="D65" s="195">
        <v>3952</v>
      </c>
      <c r="E65" s="195">
        <v>9370</v>
      </c>
      <c r="F65" s="202">
        <v>5393</v>
      </c>
      <c r="G65" s="202">
        <v>3626</v>
      </c>
      <c r="H65" s="202">
        <v>9019</v>
      </c>
      <c r="I65" s="195">
        <v>10586</v>
      </c>
      <c r="J65" s="195">
        <v>5311</v>
      </c>
      <c r="K65" s="195">
        <v>15897</v>
      </c>
      <c r="L65" s="184">
        <v>-4.614248800295262E-3</v>
      </c>
      <c r="M65" s="184">
        <v>-8.2489878542510109E-2</v>
      </c>
      <c r="N65" s="184">
        <v>-3.7459978655282833E-2</v>
      </c>
      <c r="O65" s="180">
        <v>0.96291488967179673</v>
      </c>
      <c r="P65" s="180">
        <v>0.46469939327082188</v>
      </c>
      <c r="Q65" s="180">
        <v>0.76261226300033269</v>
      </c>
    </row>
    <row r="66" spans="2:17">
      <c r="B66" s="194" t="s">
        <v>60</v>
      </c>
      <c r="C66" s="195">
        <v>4991</v>
      </c>
      <c r="D66" s="195">
        <v>2918</v>
      </c>
      <c r="E66" s="195">
        <v>7909</v>
      </c>
      <c r="F66" s="202">
        <v>4783</v>
      </c>
      <c r="G66" s="202">
        <v>2596</v>
      </c>
      <c r="H66" s="202">
        <v>7379</v>
      </c>
      <c r="I66" s="195">
        <v>9455</v>
      </c>
      <c r="J66" s="195">
        <v>5244</v>
      </c>
      <c r="K66" s="195">
        <v>14699</v>
      </c>
      <c r="L66" s="184">
        <v>-4.1675015027048734E-2</v>
      </c>
      <c r="M66" s="184">
        <v>-0.11034955448937633</v>
      </c>
      <c r="N66" s="184">
        <v>-6.70122645087875E-2</v>
      </c>
      <c r="O66" s="180">
        <v>0.97679280786117495</v>
      </c>
      <c r="P66" s="180">
        <v>1.0200308166409862</v>
      </c>
      <c r="Q66" s="180">
        <v>0.99200433663097987</v>
      </c>
    </row>
    <row r="67" spans="2:17">
      <c r="B67" s="194" t="s">
        <v>82</v>
      </c>
      <c r="C67" s="195">
        <v>6452</v>
      </c>
      <c r="D67" s="195">
        <v>4003</v>
      </c>
      <c r="E67" s="195">
        <v>10455</v>
      </c>
      <c r="F67" s="202">
        <v>6793</v>
      </c>
      <c r="G67" s="202">
        <v>4275</v>
      </c>
      <c r="H67" s="202">
        <v>11068</v>
      </c>
      <c r="I67" s="195">
        <v>12713</v>
      </c>
      <c r="J67" s="195">
        <v>7130</v>
      </c>
      <c r="K67" s="195">
        <v>19843</v>
      </c>
      <c r="L67" s="184">
        <v>5.2851828890266628E-2</v>
      </c>
      <c r="M67" s="184">
        <v>6.7949038221333913E-2</v>
      </c>
      <c r="N67" s="184">
        <v>5.8632233381157306E-2</v>
      </c>
      <c r="O67" s="180">
        <v>0.87148535256882087</v>
      </c>
      <c r="P67" s="180">
        <v>0.66783625730994145</v>
      </c>
      <c r="Q67" s="180">
        <v>0.79282616552222618</v>
      </c>
    </row>
    <row r="68" spans="2:17">
      <c r="B68" s="194" t="s">
        <v>62</v>
      </c>
      <c r="C68" s="195">
        <v>3576</v>
      </c>
      <c r="D68" s="195">
        <v>1806</v>
      </c>
      <c r="E68" s="195">
        <v>5382</v>
      </c>
      <c r="F68" s="202">
        <v>4324</v>
      </c>
      <c r="G68" s="202">
        <v>1915</v>
      </c>
      <c r="H68" s="202">
        <v>6239</v>
      </c>
      <c r="I68" s="195">
        <v>6571</v>
      </c>
      <c r="J68" s="195">
        <v>3079</v>
      </c>
      <c r="K68" s="195">
        <v>9650</v>
      </c>
      <c r="L68" s="184">
        <v>0.20917225950783003</v>
      </c>
      <c r="M68" s="184">
        <v>6.0354374307862724E-2</v>
      </c>
      <c r="N68" s="184">
        <v>0.1592344853214418</v>
      </c>
      <c r="O68" s="180">
        <v>0.51965772432932478</v>
      </c>
      <c r="P68" s="180">
        <v>0.60783289817232378</v>
      </c>
      <c r="Q68" s="180">
        <v>0.5467222311267832</v>
      </c>
    </row>
    <row r="69" spans="2:17">
      <c r="B69" s="194" t="s">
        <v>63</v>
      </c>
      <c r="C69" s="195">
        <v>2489</v>
      </c>
      <c r="D69" s="195">
        <v>1440</v>
      </c>
      <c r="E69" s="195">
        <v>3929</v>
      </c>
      <c r="F69" s="202">
        <v>2385</v>
      </c>
      <c r="G69" s="202">
        <v>2383</v>
      </c>
      <c r="H69" s="202">
        <v>4768</v>
      </c>
      <c r="I69" s="195">
        <v>4241</v>
      </c>
      <c r="J69" s="195">
        <v>2983</v>
      </c>
      <c r="K69" s="195">
        <v>7224</v>
      </c>
      <c r="L69" s="184">
        <v>-4.1783848935315393E-2</v>
      </c>
      <c r="M69" s="184">
        <v>0.65486111111111112</v>
      </c>
      <c r="N69" s="184">
        <v>0.21354034105370334</v>
      </c>
      <c r="O69" s="180">
        <v>0.77819706498951779</v>
      </c>
      <c r="P69" s="180">
        <v>0.25178346621905168</v>
      </c>
      <c r="Q69" s="180">
        <v>0.5151006711409396</v>
      </c>
    </row>
    <row r="70" spans="2:17">
      <c r="B70" s="194" t="s">
        <v>64</v>
      </c>
      <c r="C70" s="195">
        <v>2919</v>
      </c>
      <c r="D70" s="195">
        <v>3447</v>
      </c>
      <c r="E70" s="195">
        <v>6366</v>
      </c>
      <c r="F70" s="202">
        <v>3881</v>
      </c>
      <c r="G70" s="202">
        <v>4999</v>
      </c>
      <c r="H70" s="202">
        <v>8880</v>
      </c>
      <c r="I70" s="195">
        <v>6035</v>
      </c>
      <c r="J70" s="195">
        <v>5644</v>
      </c>
      <c r="K70" s="195">
        <v>11679</v>
      </c>
      <c r="L70" s="184">
        <v>0.32956491949297706</v>
      </c>
      <c r="M70" s="184">
        <v>0.45024659123875832</v>
      </c>
      <c r="N70" s="184">
        <v>0.39491046182846379</v>
      </c>
      <c r="O70" s="180">
        <v>0.55501159494975516</v>
      </c>
      <c r="P70" s="180">
        <v>0.12902580516103224</v>
      </c>
      <c r="Q70" s="180">
        <v>0.31520270270270268</v>
      </c>
    </row>
    <row r="71" spans="2:17">
      <c r="B71" s="194" t="s">
        <v>65</v>
      </c>
      <c r="C71" s="195">
        <v>4402</v>
      </c>
      <c r="D71" s="195">
        <v>4555</v>
      </c>
      <c r="E71" s="195">
        <v>8957</v>
      </c>
      <c r="F71" s="202">
        <v>4352</v>
      </c>
      <c r="G71" s="202">
        <v>3734</v>
      </c>
      <c r="H71" s="202">
        <v>8086</v>
      </c>
      <c r="I71" s="195">
        <v>6179</v>
      </c>
      <c r="J71" s="195">
        <v>4972</v>
      </c>
      <c r="K71" s="195">
        <v>11151</v>
      </c>
      <c r="L71" s="184">
        <v>-1.1358473421172244E-2</v>
      </c>
      <c r="M71" s="184">
        <v>-0.18024149286498359</v>
      </c>
      <c r="N71" s="184">
        <v>-9.7242380261248207E-2</v>
      </c>
      <c r="O71" s="180">
        <v>0.41980698529411775</v>
      </c>
      <c r="P71" s="180">
        <v>0.33154793786823777</v>
      </c>
      <c r="Q71" s="180">
        <v>0.37905021023992092</v>
      </c>
    </row>
    <row r="72" spans="2:17">
      <c r="B72" s="194" t="s">
        <v>66</v>
      </c>
      <c r="C72" s="195">
        <v>2140</v>
      </c>
      <c r="D72" s="195">
        <v>1954</v>
      </c>
      <c r="E72" s="195">
        <v>4094</v>
      </c>
      <c r="F72" s="202">
        <v>2637</v>
      </c>
      <c r="G72" s="202">
        <v>2428</v>
      </c>
      <c r="H72" s="202">
        <v>5065</v>
      </c>
      <c r="I72" s="195">
        <v>4016</v>
      </c>
      <c r="J72" s="195">
        <v>3420</v>
      </c>
      <c r="K72" s="195">
        <v>7436</v>
      </c>
      <c r="L72" s="184">
        <v>0.23224299065420562</v>
      </c>
      <c r="M72" s="184">
        <v>0.24257932446264063</v>
      </c>
      <c r="N72" s="184">
        <v>0.23717635564240358</v>
      </c>
      <c r="O72" s="180">
        <v>0.52294273795980284</v>
      </c>
      <c r="P72" s="180">
        <v>0.4085667215815485</v>
      </c>
      <c r="Q72" s="180">
        <v>0.46811451135241855</v>
      </c>
    </row>
    <row r="73" spans="2:17">
      <c r="B73" s="194" t="s">
        <v>67</v>
      </c>
      <c r="C73" s="195">
        <v>3702</v>
      </c>
      <c r="D73" s="195">
        <v>3082</v>
      </c>
      <c r="E73" s="195">
        <v>6784</v>
      </c>
      <c r="F73" s="202">
        <v>4961</v>
      </c>
      <c r="G73" s="202">
        <v>3749</v>
      </c>
      <c r="H73" s="202">
        <v>8710</v>
      </c>
      <c r="I73" s="195">
        <v>5975</v>
      </c>
      <c r="J73" s="195">
        <v>4804</v>
      </c>
      <c r="K73" s="195">
        <v>10779</v>
      </c>
      <c r="L73" s="184">
        <v>0.34008643976229069</v>
      </c>
      <c r="M73" s="184">
        <v>0.21641791044776126</v>
      </c>
      <c r="N73" s="184">
        <v>0.28390330188679247</v>
      </c>
      <c r="O73" s="180">
        <v>0.20439427534771215</v>
      </c>
      <c r="P73" s="180">
        <v>0.28140837556681775</v>
      </c>
      <c r="Q73" s="180">
        <v>0.23754305396096442</v>
      </c>
    </row>
    <row r="74" spans="2:17">
      <c r="B74" s="194" t="s">
        <v>68</v>
      </c>
      <c r="C74" s="195">
        <v>2405</v>
      </c>
      <c r="D74" s="195">
        <v>2712</v>
      </c>
      <c r="E74" s="195">
        <v>5117</v>
      </c>
      <c r="F74" s="202">
        <v>3809</v>
      </c>
      <c r="G74" s="202">
        <v>2747</v>
      </c>
      <c r="H74" s="202">
        <v>6556</v>
      </c>
      <c r="I74" s="195">
        <v>4492</v>
      </c>
      <c r="J74" s="195">
        <v>2778</v>
      </c>
      <c r="K74" s="195">
        <v>7270</v>
      </c>
      <c r="L74" s="184">
        <v>0.58378378378378382</v>
      </c>
      <c r="M74" s="184">
        <v>1.2905604719763986E-2</v>
      </c>
      <c r="N74" s="184">
        <v>0.28121946452999813</v>
      </c>
      <c r="O74" s="180">
        <v>0.17931215542137036</v>
      </c>
      <c r="P74" s="180">
        <v>1.1285038223516564E-2</v>
      </c>
      <c r="Q74" s="180">
        <v>0.10890787065283702</v>
      </c>
    </row>
    <row r="75" spans="2:17">
      <c r="B75" s="194" t="s">
        <v>69</v>
      </c>
      <c r="C75" s="195">
        <v>3043</v>
      </c>
      <c r="D75" s="195">
        <v>2447</v>
      </c>
      <c r="E75" s="195">
        <v>5490</v>
      </c>
      <c r="F75" s="202">
        <v>5051</v>
      </c>
      <c r="G75" s="202">
        <v>3067</v>
      </c>
      <c r="H75" s="202">
        <v>8118</v>
      </c>
      <c r="I75" s="195">
        <v>6026</v>
      </c>
      <c r="J75" s="195">
        <v>3451</v>
      </c>
      <c r="K75" s="195">
        <v>9477</v>
      </c>
      <c r="L75" s="184">
        <v>0.65987512323365105</v>
      </c>
      <c r="M75" s="184">
        <v>0.25337147527584802</v>
      </c>
      <c r="N75" s="184">
        <v>0.47868852459016398</v>
      </c>
      <c r="O75" s="180">
        <v>0.19303108295387061</v>
      </c>
      <c r="P75" s="180">
        <v>0.12520378219758732</v>
      </c>
      <c r="Q75" s="180">
        <v>0.16740576496674064</v>
      </c>
    </row>
    <row r="76" spans="2:17">
      <c r="B76" s="196" t="s">
        <v>70</v>
      </c>
      <c r="C76" s="197">
        <v>45583</v>
      </c>
      <c r="D76" s="197">
        <v>35460</v>
      </c>
      <c r="E76" s="197">
        <v>81043</v>
      </c>
      <c r="F76" s="197">
        <v>52888</v>
      </c>
      <c r="G76" s="197">
        <v>38551</v>
      </c>
      <c r="H76" s="197">
        <v>91439</v>
      </c>
      <c r="I76" s="197">
        <v>82755</v>
      </c>
      <c r="J76" s="197">
        <v>52166</v>
      </c>
      <c r="K76" s="197">
        <v>134921</v>
      </c>
      <c r="L76" s="203">
        <v>0.16025711339753856</v>
      </c>
      <c r="M76" s="203">
        <v>8.7168640721940305E-2</v>
      </c>
      <c r="N76" s="203">
        <v>0.1282775810372272</v>
      </c>
      <c r="O76" s="203">
        <v>0.56472167599455458</v>
      </c>
      <c r="P76" s="203">
        <v>0.35316852999922177</v>
      </c>
      <c r="Q76" s="203">
        <v>0.47553013484399442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5058</v>
      </c>
      <c r="D84" s="195">
        <v>3245</v>
      </c>
      <c r="E84" s="195">
        <v>8303</v>
      </c>
      <c r="F84" s="202">
        <v>5829</v>
      </c>
      <c r="G84" s="202">
        <v>3187</v>
      </c>
      <c r="H84" s="202">
        <v>9016</v>
      </c>
      <c r="I84" s="195">
        <v>7950</v>
      </c>
      <c r="J84" s="195">
        <v>3498</v>
      </c>
      <c r="K84" s="195">
        <v>11448</v>
      </c>
      <c r="L84" s="184">
        <v>0.15243179122182671</v>
      </c>
      <c r="M84" s="184">
        <v>-1.7873651771956878E-2</v>
      </c>
      <c r="N84" s="184">
        <v>8.5872576177285387E-2</v>
      </c>
      <c r="O84" s="180">
        <v>0.36387030365414308</v>
      </c>
      <c r="P84" s="180">
        <v>9.7583934734860378E-2</v>
      </c>
      <c r="Q84" s="180">
        <v>0.26974267968056798</v>
      </c>
    </row>
    <row r="85" spans="2:17">
      <c r="B85" s="194" t="s">
        <v>59</v>
      </c>
      <c r="C85" s="195">
        <v>6982</v>
      </c>
      <c r="D85" s="195">
        <v>4195</v>
      </c>
      <c r="E85" s="195">
        <v>11177</v>
      </c>
      <c r="F85" s="202">
        <v>7208</v>
      </c>
      <c r="G85" s="202">
        <v>3863</v>
      </c>
      <c r="H85" s="202">
        <v>11071</v>
      </c>
      <c r="I85" s="195">
        <v>12824</v>
      </c>
      <c r="J85" s="195">
        <v>5675</v>
      </c>
      <c r="K85" s="195">
        <v>18499</v>
      </c>
      <c r="L85" s="184">
        <v>3.2368948725293611E-2</v>
      </c>
      <c r="M85" s="184">
        <v>-7.9141835518474424E-2</v>
      </c>
      <c r="N85" s="184">
        <v>-9.4837612955175343E-3</v>
      </c>
      <c r="O85" s="180">
        <v>0.77913429522752486</v>
      </c>
      <c r="P85" s="180">
        <v>0.46906549314004664</v>
      </c>
      <c r="Q85" s="180">
        <v>0.6709421009845542</v>
      </c>
    </row>
    <row r="86" spans="2:17">
      <c r="B86" s="194" t="s">
        <v>60</v>
      </c>
      <c r="C86" s="195">
        <v>6890</v>
      </c>
      <c r="D86" s="195">
        <v>3083</v>
      </c>
      <c r="E86" s="195">
        <v>9973</v>
      </c>
      <c r="F86" s="202">
        <v>6536</v>
      </c>
      <c r="G86" s="202">
        <v>2732</v>
      </c>
      <c r="H86" s="202">
        <v>9268</v>
      </c>
      <c r="I86" s="195">
        <v>12239</v>
      </c>
      <c r="J86" s="195">
        <v>5527</v>
      </c>
      <c r="K86" s="195">
        <v>17766</v>
      </c>
      <c r="L86" s="184">
        <v>-5.137880986937593E-2</v>
      </c>
      <c r="M86" s="184">
        <v>-0.1138501459617256</v>
      </c>
      <c r="N86" s="184">
        <v>-7.0690865336408337E-2</v>
      </c>
      <c r="O86" s="180">
        <v>0.87255201958384343</v>
      </c>
      <c r="P86" s="180">
        <v>1.0230600292825769</v>
      </c>
      <c r="Q86" s="180">
        <v>0.91691842900302123</v>
      </c>
    </row>
    <row r="87" spans="2:17">
      <c r="B87" s="194" t="s">
        <v>82</v>
      </c>
      <c r="C87" s="195">
        <v>8823</v>
      </c>
      <c r="D87" s="195">
        <v>4344</v>
      </c>
      <c r="E87" s="195">
        <v>13167</v>
      </c>
      <c r="F87" s="202">
        <v>8730</v>
      </c>
      <c r="G87" s="202">
        <v>4814</v>
      </c>
      <c r="H87" s="202">
        <v>13544</v>
      </c>
      <c r="I87" s="195">
        <v>15555</v>
      </c>
      <c r="J87" s="195">
        <v>7616</v>
      </c>
      <c r="K87" s="195">
        <v>23171</v>
      </c>
      <c r="L87" s="184">
        <v>-1.0540632437946229E-2</v>
      </c>
      <c r="M87" s="184">
        <v>0.10819521178637204</v>
      </c>
      <c r="N87" s="184">
        <v>2.8632186526923453E-2</v>
      </c>
      <c r="O87" s="180">
        <v>0.78178694158075612</v>
      </c>
      <c r="P87" s="180">
        <v>0.58205234732031585</v>
      </c>
      <c r="Q87" s="180">
        <v>0.71079444772593026</v>
      </c>
    </row>
    <row r="88" spans="2:17">
      <c r="B88" s="194" t="s">
        <v>62</v>
      </c>
      <c r="C88" s="195">
        <v>4951</v>
      </c>
      <c r="D88" s="195">
        <v>2054</v>
      </c>
      <c r="E88" s="195">
        <v>7005</v>
      </c>
      <c r="F88" s="202">
        <v>5810</v>
      </c>
      <c r="G88" s="202">
        <v>2318</v>
      </c>
      <c r="H88" s="202">
        <v>8128</v>
      </c>
      <c r="I88" s="195">
        <v>8531</v>
      </c>
      <c r="J88" s="195">
        <v>3345</v>
      </c>
      <c r="K88" s="195">
        <v>11876</v>
      </c>
      <c r="L88" s="184">
        <v>0.17350030296909713</v>
      </c>
      <c r="M88" s="184">
        <v>0.1285296981499513</v>
      </c>
      <c r="N88" s="184">
        <v>0.16031406138472515</v>
      </c>
      <c r="O88" s="180">
        <v>0.46833046471600692</v>
      </c>
      <c r="P88" s="180">
        <v>0.44305435720448672</v>
      </c>
      <c r="Q88" s="180">
        <v>0.46112204724409445</v>
      </c>
    </row>
    <row r="89" spans="2:17">
      <c r="B89" s="194" t="s">
        <v>63</v>
      </c>
      <c r="C89" s="195">
        <v>3557</v>
      </c>
      <c r="D89" s="195">
        <v>1551</v>
      </c>
      <c r="E89" s="195">
        <v>5108</v>
      </c>
      <c r="F89" s="202">
        <v>3414</v>
      </c>
      <c r="G89" s="202">
        <v>2654</v>
      </c>
      <c r="H89" s="202">
        <v>6068</v>
      </c>
      <c r="I89" s="195">
        <v>5419</v>
      </c>
      <c r="J89" s="195">
        <v>3262</v>
      </c>
      <c r="K89" s="195">
        <v>8681</v>
      </c>
      <c r="L89" s="184">
        <v>-4.0202417767781884E-2</v>
      </c>
      <c r="M89" s="184">
        <v>0.7111540941328176</v>
      </c>
      <c r="N89" s="184">
        <v>0.18794048551292097</v>
      </c>
      <c r="O89" s="180">
        <v>0.58728763913298176</v>
      </c>
      <c r="P89" s="180">
        <v>0.22908816880180849</v>
      </c>
      <c r="Q89" s="180">
        <v>0.43061964403427822</v>
      </c>
    </row>
    <row r="90" spans="2:17">
      <c r="B90" s="194" t="s">
        <v>64</v>
      </c>
      <c r="C90" s="195">
        <v>4125</v>
      </c>
      <c r="D90" s="195">
        <v>3775</v>
      </c>
      <c r="E90" s="195">
        <v>7900</v>
      </c>
      <c r="F90" s="202">
        <v>5026</v>
      </c>
      <c r="G90" s="202">
        <v>5226</v>
      </c>
      <c r="H90" s="202">
        <v>10252</v>
      </c>
      <c r="I90" s="195">
        <v>7748</v>
      </c>
      <c r="J90" s="195">
        <v>6137</v>
      </c>
      <c r="K90" s="195">
        <v>13885</v>
      </c>
      <c r="L90" s="184">
        <v>0.21842424242424241</v>
      </c>
      <c r="M90" s="184">
        <v>0.38437086092715234</v>
      </c>
      <c r="N90" s="184">
        <v>0.29772151898734167</v>
      </c>
      <c r="O90" s="180">
        <v>0.54158376442499012</v>
      </c>
      <c r="P90" s="180">
        <v>0.17432070417145051</v>
      </c>
      <c r="Q90" s="180">
        <v>0.35436987904799055</v>
      </c>
    </row>
    <row r="91" spans="2:17">
      <c r="B91" s="194" t="s">
        <v>65</v>
      </c>
      <c r="C91" s="195">
        <v>5548</v>
      </c>
      <c r="D91" s="195">
        <v>4873</v>
      </c>
      <c r="E91" s="195">
        <v>10421</v>
      </c>
      <c r="F91" s="202">
        <v>5688</v>
      </c>
      <c r="G91" s="202">
        <v>4055</v>
      </c>
      <c r="H91" s="202">
        <v>9743</v>
      </c>
      <c r="I91" s="195">
        <v>7969</v>
      </c>
      <c r="J91" s="195">
        <v>5430</v>
      </c>
      <c r="K91" s="195">
        <v>13399</v>
      </c>
      <c r="L91" s="184">
        <v>2.5234318673395872E-2</v>
      </c>
      <c r="M91" s="184">
        <v>-0.16786373896983375</v>
      </c>
      <c r="N91" s="184">
        <v>-6.5060934651185121E-2</v>
      </c>
      <c r="O91" s="180">
        <v>0.40101969057665254</v>
      </c>
      <c r="P91" s="180">
        <v>0.33908754623921089</v>
      </c>
      <c r="Q91" s="180">
        <v>0.37524376475418242</v>
      </c>
    </row>
    <row r="92" spans="2:17">
      <c r="B92" s="194" t="s">
        <v>66</v>
      </c>
      <c r="C92" s="195">
        <v>3154</v>
      </c>
      <c r="D92" s="195">
        <v>2102</v>
      </c>
      <c r="E92" s="195">
        <v>5256</v>
      </c>
      <c r="F92" s="202">
        <v>3689</v>
      </c>
      <c r="G92" s="202">
        <v>2595</v>
      </c>
      <c r="H92" s="202">
        <v>6284</v>
      </c>
      <c r="I92" s="195">
        <v>5487</v>
      </c>
      <c r="J92" s="195">
        <v>3652</v>
      </c>
      <c r="K92" s="195">
        <v>9139</v>
      </c>
      <c r="L92" s="184">
        <v>0.16962587190868739</v>
      </c>
      <c r="M92" s="184">
        <v>0.2345385347288298</v>
      </c>
      <c r="N92" s="184">
        <v>0.19558599695585999</v>
      </c>
      <c r="O92" s="180">
        <v>0.48739495798319332</v>
      </c>
      <c r="P92" s="180">
        <v>0.40732177263969183</v>
      </c>
      <c r="Q92" s="180">
        <v>0.45432845321451309</v>
      </c>
    </row>
    <row r="93" spans="2:17">
      <c r="B93" s="194" t="s">
        <v>67</v>
      </c>
      <c r="C93" s="195">
        <v>4795</v>
      </c>
      <c r="D93" s="195">
        <v>3319</v>
      </c>
      <c r="E93" s="195">
        <v>8114</v>
      </c>
      <c r="F93" s="202">
        <v>5938</v>
      </c>
      <c r="G93" s="202">
        <v>3916</v>
      </c>
      <c r="H93" s="202">
        <v>9854</v>
      </c>
      <c r="I93" s="195">
        <v>7784</v>
      </c>
      <c r="J93" s="195">
        <v>5251</v>
      </c>
      <c r="K93" s="195">
        <v>13035</v>
      </c>
      <c r="L93" s="184">
        <v>0.2383733055265902</v>
      </c>
      <c r="M93" s="184">
        <v>0.17987345586019887</v>
      </c>
      <c r="N93" s="184">
        <v>0.21444417056938625</v>
      </c>
      <c r="O93" s="180">
        <v>0.31087908386662177</v>
      </c>
      <c r="P93" s="180">
        <v>0.34090909090909083</v>
      </c>
      <c r="Q93" s="180">
        <v>0.32281307083417898</v>
      </c>
    </row>
    <row r="94" spans="2:17">
      <c r="B94" s="194" t="s">
        <v>68</v>
      </c>
      <c r="C94" s="195">
        <v>3323</v>
      </c>
      <c r="D94" s="195">
        <v>2952</v>
      </c>
      <c r="E94" s="195">
        <v>6275</v>
      </c>
      <c r="F94" s="202">
        <v>4910</v>
      </c>
      <c r="G94" s="202">
        <v>2962</v>
      </c>
      <c r="H94" s="202">
        <v>7872</v>
      </c>
      <c r="I94" s="195">
        <v>5737</v>
      </c>
      <c r="J94" s="195">
        <v>3072</v>
      </c>
      <c r="K94" s="195">
        <v>8809</v>
      </c>
      <c r="L94" s="184">
        <v>0.4775804995486006</v>
      </c>
      <c r="M94" s="184">
        <v>3.3875338753388551E-3</v>
      </c>
      <c r="N94" s="184">
        <v>0.25450199203187251</v>
      </c>
      <c r="O94" s="180">
        <v>0.16843177189409375</v>
      </c>
      <c r="P94" s="180">
        <v>3.7137069547602986E-2</v>
      </c>
      <c r="Q94" s="180">
        <v>0.11902947154471555</v>
      </c>
    </row>
    <row r="95" spans="2:17">
      <c r="B95" s="194" t="s">
        <v>69</v>
      </c>
      <c r="C95" s="195">
        <v>4139</v>
      </c>
      <c r="D95" s="195">
        <v>2680</v>
      </c>
      <c r="E95" s="195">
        <v>6819</v>
      </c>
      <c r="F95" s="202">
        <v>6450</v>
      </c>
      <c r="G95" s="202">
        <v>3353</v>
      </c>
      <c r="H95" s="202">
        <v>9803</v>
      </c>
      <c r="I95" s="195">
        <v>7851</v>
      </c>
      <c r="J95" s="195">
        <v>3850</v>
      </c>
      <c r="K95" s="195">
        <v>11701</v>
      </c>
      <c r="L95" s="184">
        <v>0.55834742691471373</v>
      </c>
      <c r="M95" s="184">
        <v>0.25111940298507474</v>
      </c>
      <c r="N95" s="184">
        <v>0.43760082123478505</v>
      </c>
      <c r="O95" s="180">
        <v>0.21720930232558144</v>
      </c>
      <c r="P95" s="180">
        <v>0.14822546972860118</v>
      </c>
      <c r="Q95" s="180">
        <v>0.19361419973477512</v>
      </c>
    </row>
    <row r="96" spans="2:17">
      <c r="B96" s="196" t="s">
        <v>70</v>
      </c>
      <c r="C96" s="197">
        <v>61345</v>
      </c>
      <c r="D96" s="197">
        <v>38173</v>
      </c>
      <c r="E96" s="197">
        <v>99518</v>
      </c>
      <c r="F96" s="197">
        <v>69228</v>
      </c>
      <c r="G96" s="197">
        <v>41675</v>
      </c>
      <c r="H96" s="197">
        <v>110903</v>
      </c>
      <c r="I96" s="197">
        <v>105094</v>
      </c>
      <c r="J96" s="197">
        <v>56315</v>
      </c>
      <c r="K96" s="197">
        <v>161409</v>
      </c>
      <c r="L96" s="203">
        <v>0.12850273045888017</v>
      </c>
      <c r="M96" s="203">
        <v>9.1740235244806456E-2</v>
      </c>
      <c r="N96" s="203">
        <v>0.11440141481942967</v>
      </c>
      <c r="O96" s="203">
        <v>0.51808516785115843</v>
      </c>
      <c r="P96" s="203">
        <v>0.35128974205158969</v>
      </c>
      <c r="Q96" s="203">
        <v>0.45540697726842372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110903</v>
      </c>
      <c r="D8" s="211">
        <v>1</v>
      </c>
      <c r="E8" s="210">
        <v>161409</v>
      </c>
      <c r="F8" s="211">
        <v>1</v>
      </c>
      <c r="G8" s="211">
        <v>0.45540697726842377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69228</v>
      </c>
      <c r="D10" s="215">
        <v>0.62422116624437574</v>
      </c>
      <c r="E10" s="214">
        <v>105094</v>
      </c>
      <c r="F10" s="215">
        <v>0.65110371788438071</v>
      </c>
      <c r="G10" s="215">
        <v>0.51808516785115855</v>
      </c>
    </row>
    <row r="11" spans="2:7" ht="15" customHeight="1">
      <c r="B11" s="216" t="s">
        <v>193</v>
      </c>
      <c r="C11" s="217">
        <v>6975</v>
      </c>
      <c r="D11" s="218">
        <v>6.2892798211049289E-2</v>
      </c>
      <c r="E11" s="217">
        <v>10577</v>
      </c>
      <c r="F11" s="218">
        <v>6.5529183626687484E-2</v>
      </c>
      <c r="G11" s="219">
        <v>0.51641577060931898</v>
      </c>
    </row>
    <row r="12" spans="2:7" ht="15" customHeight="1">
      <c r="B12" s="216" t="s">
        <v>194</v>
      </c>
      <c r="C12" s="217">
        <v>40934</v>
      </c>
      <c r="D12" s="218">
        <v>0.36909731927900957</v>
      </c>
      <c r="E12" s="217">
        <v>60697</v>
      </c>
      <c r="F12" s="218">
        <v>0.37604470630510073</v>
      </c>
      <c r="G12" s="219">
        <v>0.48280158303610693</v>
      </c>
    </row>
    <row r="13" spans="2:7" ht="15" customHeight="1">
      <c r="B13" s="216" t="s">
        <v>195</v>
      </c>
      <c r="C13" s="217">
        <v>13080</v>
      </c>
      <c r="D13" s="218">
        <v>0.1179409033119032</v>
      </c>
      <c r="E13" s="217">
        <v>20276</v>
      </c>
      <c r="F13" s="218">
        <v>0.12561876970924793</v>
      </c>
      <c r="G13" s="219">
        <v>0.5501529051987768</v>
      </c>
    </row>
    <row r="14" spans="2:7" ht="15" customHeight="1">
      <c r="B14" s="216" t="s">
        <v>196</v>
      </c>
      <c r="C14" s="217">
        <v>6730</v>
      </c>
      <c r="D14" s="218">
        <v>6.068366049610921E-2</v>
      </c>
      <c r="E14" s="217">
        <v>11855</v>
      </c>
      <c r="F14" s="218">
        <v>7.3446957728503362E-2</v>
      </c>
      <c r="G14" s="219">
        <v>0.76151560178306088</v>
      </c>
    </row>
    <row r="15" spans="2:7" ht="15" customHeight="1">
      <c r="B15" s="216" t="s">
        <v>197</v>
      </c>
      <c r="C15" s="217">
        <v>1509</v>
      </c>
      <c r="D15" s="218">
        <v>1.3606484946304427E-2</v>
      </c>
      <c r="E15" s="217">
        <v>1689</v>
      </c>
      <c r="F15" s="218">
        <v>1.0464100514841181E-2</v>
      </c>
      <c r="G15" s="219">
        <v>0.11928429423459244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41675</v>
      </c>
      <c r="D17" s="215">
        <v>0.37577883375562426</v>
      </c>
      <c r="E17" s="214">
        <v>56315</v>
      </c>
      <c r="F17" s="215">
        <v>0.34889628211561935</v>
      </c>
      <c r="G17" s="215">
        <v>0.35128974205158969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171</v>
      </c>
      <c r="D7" s="220">
        <v>-0.20465116279069773</v>
      </c>
      <c r="E7" s="202">
        <v>937</v>
      </c>
      <c r="F7" s="221">
        <v>-4.7764227642276391E-2</v>
      </c>
      <c r="G7" s="195">
        <v>1653</v>
      </c>
      <c r="H7" s="220">
        <v>5.0190597204574416E-2</v>
      </c>
      <c r="I7" s="202">
        <v>4249</v>
      </c>
      <c r="J7" s="221">
        <v>0.48878766643307636</v>
      </c>
      <c r="K7" s="195">
        <v>841</v>
      </c>
      <c r="L7" s="220">
        <v>2.1871202916160293E-2</v>
      </c>
      <c r="M7" s="202">
        <v>7851</v>
      </c>
      <c r="N7" s="221">
        <v>0.21720930232558144</v>
      </c>
      <c r="O7" s="195">
        <v>3850</v>
      </c>
      <c r="P7" s="220">
        <v>0.14822546972860118</v>
      </c>
      <c r="Q7" s="202">
        <v>11701</v>
      </c>
      <c r="R7" s="221">
        <v>0.19361419973477512</v>
      </c>
    </row>
    <row r="8" spans="2:21">
      <c r="B8" s="63" t="s">
        <v>89</v>
      </c>
      <c r="C8" s="195">
        <v>163</v>
      </c>
      <c r="D8" s="220">
        <v>3.1645569620253111E-2</v>
      </c>
      <c r="E8" s="202">
        <v>667</v>
      </c>
      <c r="F8" s="221">
        <v>5.2050473186119772E-2</v>
      </c>
      <c r="G8" s="195">
        <v>1368</v>
      </c>
      <c r="H8" s="220">
        <v>9.1779728651236958E-2</v>
      </c>
      <c r="I8" s="202">
        <v>2856</v>
      </c>
      <c r="J8" s="221">
        <v>0.37109937590014397</v>
      </c>
      <c r="K8" s="195">
        <v>683</v>
      </c>
      <c r="L8" s="220">
        <v>-0.12659846547314579</v>
      </c>
      <c r="M8" s="202">
        <v>5737</v>
      </c>
      <c r="N8" s="221">
        <v>0.16843177189409375</v>
      </c>
      <c r="O8" s="195">
        <v>3072</v>
      </c>
      <c r="P8" s="220">
        <v>3.7137069547602986E-2</v>
      </c>
      <c r="Q8" s="202">
        <v>8809</v>
      </c>
      <c r="R8" s="221">
        <v>0.11902947154471555</v>
      </c>
    </row>
    <row r="9" spans="2:21">
      <c r="B9" s="63" t="s">
        <v>88</v>
      </c>
      <c r="C9" s="195">
        <v>134</v>
      </c>
      <c r="D9" s="220">
        <v>0.20720720720720731</v>
      </c>
      <c r="E9" s="202">
        <v>722</v>
      </c>
      <c r="F9" s="221">
        <v>1.2215384615384615</v>
      </c>
      <c r="G9" s="195">
        <v>1345</v>
      </c>
      <c r="H9" s="220">
        <v>-4.2022792022792022E-2</v>
      </c>
      <c r="I9" s="202">
        <v>4763</v>
      </c>
      <c r="J9" s="221">
        <v>0.45124923826934804</v>
      </c>
      <c r="K9" s="195">
        <v>820</v>
      </c>
      <c r="L9" s="220">
        <v>4.9019607843137081E-3</v>
      </c>
      <c r="M9" s="202">
        <v>7784</v>
      </c>
      <c r="N9" s="221">
        <v>0.31087908386662177</v>
      </c>
      <c r="O9" s="195">
        <v>5251</v>
      </c>
      <c r="P9" s="220">
        <v>0.34090909090909083</v>
      </c>
      <c r="Q9" s="202">
        <v>13035</v>
      </c>
      <c r="R9" s="221">
        <v>0.32281307083417898</v>
      </c>
    </row>
    <row r="10" spans="2:21">
      <c r="B10" s="63" t="s">
        <v>87</v>
      </c>
      <c r="C10" s="195">
        <v>108</v>
      </c>
      <c r="D10" s="220">
        <v>0.9285714285714286</v>
      </c>
      <c r="E10" s="202">
        <v>517</v>
      </c>
      <c r="F10" s="221">
        <v>0.6785714285714286</v>
      </c>
      <c r="G10" s="195">
        <v>1145</v>
      </c>
      <c r="H10" s="220">
        <v>1.0667870036101084</v>
      </c>
      <c r="I10" s="202">
        <v>3316</v>
      </c>
      <c r="J10" s="221">
        <v>0.35901639344262293</v>
      </c>
      <c r="K10" s="195">
        <v>401</v>
      </c>
      <c r="L10" s="220">
        <v>0.21148036253776437</v>
      </c>
      <c r="M10" s="202">
        <v>5487</v>
      </c>
      <c r="N10" s="221">
        <v>0.48739495798319332</v>
      </c>
      <c r="O10" s="195">
        <v>3652</v>
      </c>
      <c r="P10" s="220">
        <v>0.40732177263969183</v>
      </c>
      <c r="Q10" s="202">
        <v>9139</v>
      </c>
      <c r="R10" s="221">
        <v>0.45432845321451309</v>
      </c>
    </row>
    <row r="11" spans="2:21">
      <c r="B11" s="63" t="s">
        <v>86</v>
      </c>
      <c r="C11" s="195">
        <v>138</v>
      </c>
      <c r="D11" s="220">
        <v>0.68292682926829262</v>
      </c>
      <c r="E11" s="202">
        <v>747</v>
      </c>
      <c r="F11" s="221">
        <v>1.401929260450161</v>
      </c>
      <c r="G11" s="195">
        <v>1545</v>
      </c>
      <c r="H11" s="220">
        <v>0.74379232505643333</v>
      </c>
      <c r="I11" s="202">
        <v>4260</v>
      </c>
      <c r="J11" s="221">
        <v>0.17323051500963915</v>
      </c>
      <c r="K11" s="195">
        <v>1279</v>
      </c>
      <c r="L11" s="220">
        <v>0.64395886889460163</v>
      </c>
      <c r="M11" s="202">
        <v>7969</v>
      </c>
      <c r="N11" s="221">
        <v>0.40101969057665254</v>
      </c>
      <c r="O11" s="195">
        <v>5430</v>
      </c>
      <c r="P11" s="220">
        <v>0.33908754623921089</v>
      </c>
      <c r="Q11" s="202">
        <v>13399</v>
      </c>
      <c r="R11" s="221">
        <v>0.37524376475418242</v>
      </c>
    </row>
    <row r="12" spans="2:21">
      <c r="B12" s="63" t="s">
        <v>85</v>
      </c>
      <c r="C12" s="195">
        <v>126</v>
      </c>
      <c r="D12" s="220">
        <v>1</v>
      </c>
      <c r="E12" s="202">
        <v>522</v>
      </c>
      <c r="F12" s="221">
        <v>0.71147540983606561</v>
      </c>
      <c r="G12" s="195">
        <v>1623</v>
      </c>
      <c r="H12" s="220">
        <v>0.95542168674698802</v>
      </c>
      <c r="I12" s="202">
        <v>4618</v>
      </c>
      <c r="J12" s="221">
        <v>0.38346315158777711</v>
      </c>
      <c r="K12" s="195">
        <v>859</v>
      </c>
      <c r="L12" s="220">
        <v>0.75306122448979584</v>
      </c>
      <c r="M12" s="202">
        <v>7748</v>
      </c>
      <c r="N12" s="221">
        <v>0.54158376442499012</v>
      </c>
      <c r="O12" s="195">
        <v>6137</v>
      </c>
      <c r="P12" s="220">
        <v>0.17432070417145051</v>
      </c>
      <c r="Q12" s="202">
        <v>13885</v>
      </c>
      <c r="R12" s="221">
        <v>0.35436987904799055</v>
      </c>
    </row>
    <row r="13" spans="2:21">
      <c r="B13" s="63" t="s">
        <v>84</v>
      </c>
      <c r="C13" s="195">
        <v>78</v>
      </c>
      <c r="D13" s="220">
        <v>0.90243902439024382</v>
      </c>
      <c r="E13" s="202">
        <v>594</v>
      </c>
      <c r="F13" s="221">
        <v>0.97342192691029905</v>
      </c>
      <c r="G13" s="195">
        <v>830</v>
      </c>
      <c r="H13" s="220">
        <v>0.75475687103594091</v>
      </c>
      <c r="I13" s="202">
        <v>3150</v>
      </c>
      <c r="J13" s="221">
        <v>0.37915936952714535</v>
      </c>
      <c r="K13" s="195">
        <v>767</v>
      </c>
      <c r="L13" s="220">
        <v>1.4349206349206347</v>
      </c>
      <c r="M13" s="202">
        <v>5419</v>
      </c>
      <c r="N13" s="221">
        <v>0.58728763913298176</v>
      </c>
      <c r="O13" s="195">
        <v>3262</v>
      </c>
      <c r="P13" s="220">
        <v>0.22908816880180849</v>
      </c>
      <c r="Q13" s="202">
        <v>8681</v>
      </c>
      <c r="R13" s="221">
        <v>0.43061964403427822</v>
      </c>
    </row>
    <row r="14" spans="2:21">
      <c r="B14" s="63" t="s">
        <v>83</v>
      </c>
      <c r="C14" s="195">
        <v>95</v>
      </c>
      <c r="D14" s="220">
        <v>-0.40625</v>
      </c>
      <c r="E14" s="202">
        <v>996</v>
      </c>
      <c r="F14" s="221">
        <v>0.662771285475793</v>
      </c>
      <c r="G14" s="195">
        <v>1646</v>
      </c>
      <c r="H14" s="220">
        <v>0.87899543378995437</v>
      </c>
      <c r="I14" s="202">
        <v>4981</v>
      </c>
      <c r="J14" s="221">
        <v>0.3293301307712837</v>
      </c>
      <c r="K14" s="195">
        <v>813</v>
      </c>
      <c r="L14" s="220">
        <v>0.89953271028037385</v>
      </c>
      <c r="M14" s="202">
        <v>8531</v>
      </c>
      <c r="N14" s="221">
        <v>0.46833046471600692</v>
      </c>
      <c r="O14" s="195">
        <v>3345</v>
      </c>
      <c r="P14" s="220">
        <v>0.44305435720448672</v>
      </c>
      <c r="Q14" s="202">
        <v>11876</v>
      </c>
      <c r="R14" s="221">
        <v>0.46112204724409445</v>
      </c>
    </row>
    <row r="15" spans="2:21">
      <c r="B15" s="63" t="s">
        <v>82</v>
      </c>
      <c r="C15" s="195">
        <v>185</v>
      </c>
      <c r="D15" s="220">
        <v>0.50406504065040658</v>
      </c>
      <c r="E15" s="202">
        <v>1592</v>
      </c>
      <c r="F15" s="221">
        <v>1.1988950276243093</v>
      </c>
      <c r="G15" s="195">
        <v>2826</v>
      </c>
      <c r="H15" s="220">
        <v>0.6011331444759207</v>
      </c>
      <c r="I15" s="202">
        <v>9731</v>
      </c>
      <c r="J15" s="221">
        <v>0.77572992700729926</v>
      </c>
      <c r="K15" s="195">
        <v>1221</v>
      </c>
      <c r="L15" s="220">
        <v>0.9137931034482758</v>
      </c>
      <c r="M15" s="202">
        <v>15555</v>
      </c>
      <c r="N15" s="221">
        <v>0.78178694158075612</v>
      </c>
      <c r="O15" s="195">
        <v>7616</v>
      </c>
      <c r="P15" s="220">
        <v>0.58205234732031585</v>
      </c>
      <c r="Q15" s="202">
        <v>23171</v>
      </c>
      <c r="R15" s="221">
        <v>0.71079444772593026</v>
      </c>
    </row>
    <row r="16" spans="2:21">
      <c r="B16" s="63" t="s">
        <v>81</v>
      </c>
      <c r="C16" s="195">
        <v>188</v>
      </c>
      <c r="D16" s="220">
        <v>0.16049382716049387</v>
      </c>
      <c r="E16" s="202">
        <v>1850</v>
      </c>
      <c r="F16" s="221">
        <v>1.1561771561771561</v>
      </c>
      <c r="G16" s="195">
        <v>2546</v>
      </c>
      <c r="H16" s="220">
        <v>1.2139130434782608</v>
      </c>
      <c r="I16" s="202">
        <v>6899</v>
      </c>
      <c r="J16" s="221">
        <v>0.76761465539328722</v>
      </c>
      <c r="K16" s="195">
        <v>756</v>
      </c>
      <c r="L16" s="220">
        <v>0.63282937365010805</v>
      </c>
      <c r="M16" s="202">
        <v>12239</v>
      </c>
      <c r="N16" s="221">
        <v>0.87255201958384343</v>
      </c>
      <c r="O16" s="195">
        <v>5527</v>
      </c>
      <c r="P16" s="220">
        <v>1.0230600292825769</v>
      </c>
      <c r="Q16" s="202">
        <v>17766</v>
      </c>
      <c r="R16" s="221">
        <v>0.91691842900302123</v>
      </c>
    </row>
    <row r="17" spans="2:18">
      <c r="B17" s="63" t="s">
        <v>80</v>
      </c>
      <c r="C17" s="195">
        <v>191</v>
      </c>
      <c r="D17" s="220">
        <v>-0.11162790697674418</v>
      </c>
      <c r="E17" s="202">
        <v>1623</v>
      </c>
      <c r="F17" s="221">
        <v>1.0807692307692309</v>
      </c>
      <c r="G17" s="195">
        <v>2525</v>
      </c>
      <c r="H17" s="220">
        <v>0.76944639103013324</v>
      </c>
      <c r="I17" s="202">
        <v>7250</v>
      </c>
      <c r="J17" s="221">
        <v>0.74027844455112812</v>
      </c>
      <c r="K17" s="195">
        <v>1235</v>
      </c>
      <c r="L17" s="220">
        <v>0.99193548387096775</v>
      </c>
      <c r="M17" s="202">
        <v>12824</v>
      </c>
      <c r="N17" s="221">
        <v>0.77913429522752486</v>
      </c>
      <c r="O17" s="195">
        <v>5675</v>
      </c>
      <c r="P17" s="220">
        <v>0.46906549314004664</v>
      </c>
      <c r="Q17" s="202">
        <v>18499</v>
      </c>
      <c r="R17" s="221">
        <v>0.6709421009845542</v>
      </c>
    </row>
    <row r="18" spans="2:18">
      <c r="B18" s="63" t="s">
        <v>79</v>
      </c>
      <c r="C18" s="195">
        <v>112</v>
      </c>
      <c r="D18" s="220">
        <v>-8.9430894308943132E-2</v>
      </c>
      <c r="E18" s="202">
        <v>1088</v>
      </c>
      <c r="F18" s="221">
        <v>0.81031613976705485</v>
      </c>
      <c r="G18" s="195">
        <v>1224</v>
      </c>
      <c r="H18" s="220">
        <v>0.37837837837837829</v>
      </c>
      <c r="I18" s="202">
        <v>4624</v>
      </c>
      <c r="J18" s="221">
        <v>0.24100912506709604</v>
      </c>
      <c r="K18" s="195">
        <v>902</v>
      </c>
      <c r="L18" s="220">
        <v>0.83706720977596749</v>
      </c>
      <c r="M18" s="202">
        <v>7950</v>
      </c>
      <c r="N18" s="221">
        <v>0.36387030365414308</v>
      </c>
      <c r="O18" s="195">
        <v>3498</v>
      </c>
      <c r="P18" s="220">
        <v>9.7583934734860378E-2</v>
      </c>
      <c r="Q18" s="202">
        <v>11448</v>
      </c>
      <c r="R18" s="221">
        <v>0.26974267968056798</v>
      </c>
    </row>
    <row r="19" spans="2:18" ht="30" customHeight="1">
      <c r="B19" s="181" t="s">
        <v>290</v>
      </c>
      <c r="C19" s="222">
        <v>1689</v>
      </c>
      <c r="D19" s="223">
        <v>0.11928429423459241</v>
      </c>
      <c r="E19" s="222">
        <v>11855</v>
      </c>
      <c r="F19" s="223">
        <v>0.76151560178306088</v>
      </c>
      <c r="G19" s="222">
        <v>20276</v>
      </c>
      <c r="H19" s="223">
        <v>0.5501529051987768</v>
      </c>
      <c r="I19" s="222">
        <v>60697</v>
      </c>
      <c r="J19" s="223">
        <v>0.48280158303610698</v>
      </c>
      <c r="K19" s="222">
        <v>10577</v>
      </c>
      <c r="L19" s="223">
        <v>0.51641577060931909</v>
      </c>
      <c r="M19" s="222">
        <v>105094</v>
      </c>
      <c r="N19" s="223">
        <v>0.51808516785115843</v>
      </c>
      <c r="O19" s="222">
        <v>56315</v>
      </c>
      <c r="P19" s="223">
        <v>0.35128974205158969</v>
      </c>
      <c r="Q19" s="222">
        <v>161409</v>
      </c>
      <c r="R19" s="223">
        <v>0.45540697726842372</v>
      </c>
    </row>
    <row r="20" spans="2:18" outlineLevel="1">
      <c r="B20" s="63" t="s">
        <v>90</v>
      </c>
      <c r="C20" s="195">
        <v>215</v>
      </c>
      <c r="D20" s="220">
        <v>0.60447761194029859</v>
      </c>
      <c r="E20" s="202">
        <v>984</v>
      </c>
      <c r="F20" s="221">
        <v>2.0276923076923077</v>
      </c>
      <c r="G20" s="195">
        <v>1574</v>
      </c>
      <c r="H20" s="220">
        <v>0.80297823596792672</v>
      </c>
      <c r="I20" s="202">
        <v>2854</v>
      </c>
      <c r="J20" s="221">
        <v>0.22122379118528035</v>
      </c>
      <c r="K20" s="195">
        <v>823</v>
      </c>
      <c r="L20" s="220">
        <v>0.75106382978723407</v>
      </c>
      <c r="M20" s="202">
        <v>6450</v>
      </c>
      <c r="N20" s="221">
        <v>0.55834742691471373</v>
      </c>
      <c r="O20" s="195">
        <v>3353</v>
      </c>
      <c r="P20" s="220">
        <v>0.25111940298507474</v>
      </c>
      <c r="Q20" s="202">
        <v>9803</v>
      </c>
      <c r="R20" s="221">
        <v>0.43760082123478505</v>
      </c>
    </row>
    <row r="21" spans="2:18" outlineLevel="1">
      <c r="B21" s="63" t="s">
        <v>89</v>
      </c>
      <c r="C21" s="195">
        <v>158</v>
      </c>
      <c r="D21" s="220">
        <v>0.17037037037037028</v>
      </c>
      <c r="E21" s="202">
        <v>634</v>
      </c>
      <c r="F21" s="221">
        <v>2.0628019323671496</v>
      </c>
      <c r="G21" s="195">
        <v>1253</v>
      </c>
      <c r="H21" s="220">
        <v>1.526209677419355</v>
      </c>
      <c r="I21" s="202">
        <v>2083</v>
      </c>
      <c r="J21" s="221">
        <v>0.11808910359635005</v>
      </c>
      <c r="K21" s="195">
        <v>782</v>
      </c>
      <c r="L21" s="220">
        <v>0.25723472668810299</v>
      </c>
      <c r="M21" s="202">
        <v>4910</v>
      </c>
      <c r="N21" s="221">
        <v>0.4775804995486006</v>
      </c>
      <c r="O21" s="195">
        <v>2962</v>
      </c>
      <c r="P21" s="220">
        <v>3.3875338753388551E-3</v>
      </c>
      <c r="Q21" s="202">
        <v>7872</v>
      </c>
      <c r="R21" s="221">
        <v>0.25450199203187251</v>
      </c>
    </row>
    <row r="22" spans="2:18" outlineLevel="1">
      <c r="B22" s="63" t="s">
        <v>88</v>
      </c>
      <c r="C22" s="195">
        <v>111</v>
      </c>
      <c r="D22" s="220">
        <v>0.15625</v>
      </c>
      <c r="E22" s="202">
        <v>325</v>
      </c>
      <c r="F22" s="221">
        <v>-0.14248021108179421</v>
      </c>
      <c r="G22" s="195">
        <v>1404</v>
      </c>
      <c r="H22" s="220">
        <v>0.95271210013908214</v>
      </c>
      <c r="I22" s="202">
        <v>3282</v>
      </c>
      <c r="J22" s="221">
        <v>6.2823834196891193E-2</v>
      </c>
      <c r="K22" s="195">
        <v>816</v>
      </c>
      <c r="L22" s="220">
        <v>0.59064327485380108</v>
      </c>
      <c r="M22" s="202">
        <v>5938</v>
      </c>
      <c r="N22" s="221">
        <v>0.2383733055265902</v>
      </c>
      <c r="O22" s="195">
        <v>3916</v>
      </c>
      <c r="P22" s="220">
        <v>0.17987345586019887</v>
      </c>
      <c r="Q22" s="202">
        <v>9854</v>
      </c>
      <c r="R22" s="221">
        <v>0.21444417056938625</v>
      </c>
    </row>
    <row r="23" spans="2:18" outlineLevel="1">
      <c r="B23" s="63" t="s">
        <v>87</v>
      </c>
      <c r="C23" s="195">
        <v>56</v>
      </c>
      <c r="D23" s="220">
        <v>-0.33333333333333337</v>
      </c>
      <c r="E23" s="202">
        <v>308</v>
      </c>
      <c r="F23" s="221">
        <v>-0.13966480446927376</v>
      </c>
      <c r="G23" s="195">
        <v>554</v>
      </c>
      <c r="H23" s="220">
        <v>-5.4607508532423243E-2</v>
      </c>
      <c r="I23" s="202">
        <v>2440</v>
      </c>
      <c r="J23" s="221">
        <v>0.32392837764514382</v>
      </c>
      <c r="K23" s="195">
        <v>331</v>
      </c>
      <c r="L23" s="220">
        <v>0.16961130742049479</v>
      </c>
      <c r="M23" s="202">
        <v>3689</v>
      </c>
      <c r="N23" s="221">
        <v>0.16962587190868739</v>
      </c>
      <c r="O23" s="195">
        <v>2595</v>
      </c>
      <c r="P23" s="220">
        <v>0.2345385347288298</v>
      </c>
      <c r="Q23" s="202">
        <v>6284</v>
      </c>
      <c r="R23" s="221">
        <v>0.19558599695585999</v>
      </c>
    </row>
    <row r="24" spans="2:18" outlineLevel="1">
      <c r="B24" s="63" t="s">
        <v>86</v>
      </c>
      <c r="C24" s="195">
        <v>82</v>
      </c>
      <c r="D24" s="220">
        <v>-0.46405228758169936</v>
      </c>
      <c r="E24" s="202">
        <v>311</v>
      </c>
      <c r="F24" s="221">
        <v>-0.40421455938697315</v>
      </c>
      <c r="G24" s="195">
        <v>886</v>
      </c>
      <c r="H24" s="220">
        <v>-1.9911504424778736E-2</v>
      </c>
      <c r="I24" s="202">
        <v>3631</v>
      </c>
      <c r="J24" s="221">
        <v>9.7642079806529614E-2</v>
      </c>
      <c r="K24" s="195">
        <v>778</v>
      </c>
      <c r="L24" s="220">
        <v>0.17700453857791221</v>
      </c>
      <c r="M24" s="202">
        <v>5688</v>
      </c>
      <c r="N24" s="221">
        <v>2.5234318673395872E-2</v>
      </c>
      <c r="O24" s="195">
        <v>4055</v>
      </c>
      <c r="P24" s="220">
        <v>-0.16786373896983375</v>
      </c>
      <c r="Q24" s="202">
        <v>9743</v>
      </c>
      <c r="R24" s="221">
        <v>-6.5060934651185121E-2</v>
      </c>
    </row>
    <row r="25" spans="2:18" outlineLevel="1">
      <c r="B25" s="63" t="s">
        <v>85</v>
      </c>
      <c r="C25" s="195">
        <v>63</v>
      </c>
      <c r="D25" s="220">
        <v>-0.35051546391752575</v>
      </c>
      <c r="E25" s="202">
        <v>305</v>
      </c>
      <c r="F25" s="221">
        <v>-0.29723502304147464</v>
      </c>
      <c r="G25" s="195">
        <v>830</v>
      </c>
      <c r="H25" s="220">
        <v>0.13387978142076506</v>
      </c>
      <c r="I25" s="202">
        <v>3338</v>
      </c>
      <c r="J25" s="221">
        <v>0.41500635862653668</v>
      </c>
      <c r="K25" s="195">
        <v>490</v>
      </c>
      <c r="L25" s="220">
        <v>-2.5844930417495027E-2</v>
      </c>
      <c r="M25" s="202">
        <v>5026</v>
      </c>
      <c r="N25" s="221">
        <v>0.21842424242424241</v>
      </c>
      <c r="O25" s="195">
        <v>5226</v>
      </c>
      <c r="P25" s="220">
        <v>0.38437086092715234</v>
      </c>
      <c r="Q25" s="202">
        <v>10252</v>
      </c>
      <c r="R25" s="221">
        <v>0.29772151898734167</v>
      </c>
    </row>
    <row r="26" spans="2:18" outlineLevel="1">
      <c r="B26" s="63" t="s">
        <v>84</v>
      </c>
      <c r="C26" s="195">
        <v>41</v>
      </c>
      <c r="D26" s="220">
        <v>-0.36923076923076925</v>
      </c>
      <c r="E26" s="202">
        <v>301</v>
      </c>
      <c r="F26" s="221">
        <v>-3.5256410256410242E-2</v>
      </c>
      <c r="G26" s="195">
        <v>473</v>
      </c>
      <c r="H26" s="220">
        <v>-5.0200803212851364E-2</v>
      </c>
      <c r="I26" s="202">
        <v>2284</v>
      </c>
      <c r="J26" s="221">
        <v>2.1466905187835339E-2</v>
      </c>
      <c r="K26" s="195">
        <v>315</v>
      </c>
      <c r="L26" s="220">
        <v>-0.29372197309417036</v>
      </c>
      <c r="M26" s="202">
        <v>3414</v>
      </c>
      <c r="N26" s="221">
        <v>-4.0202417767781884E-2</v>
      </c>
      <c r="O26" s="195">
        <v>2654</v>
      </c>
      <c r="P26" s="220">
        <v>0.7111540941328176</v>
      </c>
      <c r="Q26" s="202">
        <v>6068</v>
      </c>
      <c r="R26" s="221">
        <v>0.18794048551292097</v>
      </c>
    </row>
    <row r="27" spans="2:18" outlineLevel="1">
      <c r="B27" s="63" t="s">
        <v>83</v>
      </c>
      <c r="C27" s="195">
        <v>160</v>
      </c>
      <c r="D27" s="220">
        <v>0.95121951219512191</v>
      </c>
      <c r="E27" s="202">
        <v>599</v>
      </c>
      <c r="F27" s="221">
        <v>6.0176991150442394E-2</v>
      </c>
      <c r="G27" s="195">
        <v>876</v>
      </c>
      <c r="H27" s="220">
        <v>0.33130699088145898</v>
      </c>
      <c r="I27" s="202">
        <v>3747</v>
      </c>
      <c r="J27" s="221">
        <v>0.22933070866141736</v>
      </c>
      <c r="K27" s="195">
        <v>428</v>
      </c>
      <c r="L27" s="220">
        <v>-0.28428093645484953</v>
      </c>
      <c r="M27" s="202">
        <v>5810</v>
      </c>
      <c r="N27" s="221">
        <v>0.17350030296909713</v>
      </c>
      <c r="O27" s="195">
        <v>2318</v>
      </c>
      <c r="P27" s="220">
        <v>0.1285296981499513</v>
      </c>
      <c r="Q27" s="202">
        <v>8128</v>
      </c>
      <c r="R27" s="221">
        <v>0.16031406138472515</v>
      </c>
    </row>
    <row r="28" spans="2:18" outlineLevel="1">
      <c r="B28" s="63" t="s">
        <v>82</v>
      </c>
      <c r="C28" s="195">
        <v>123</v>
      </c>
      <c r="D28" s="220">
        <v>-0.46288209606986896</v>
      </c>
      <c r="E28" s="202">
        <v>724</v>
      </c>
      <c r="F28" s="221">
        <v>4.3227665706051965E-2</v>
      </c>
      <c r="G28" s="195">
        <v>1765</v>
      </c>
      <c r="H28" s="220">
        <v>0.1727574750830565</v>
      </c>
      <c r="I28" s="202">
        <v>5480</v>
      </c>
      <c r="J28" s="221">
        <v>-3.3509700176366897E-2</v>
      </c>
      <c r="K28" s="195">
        <v>638</v>
      </c>
      <c r="L28" s="220">
        <v>-0.12</v>
      </c>
      <c r="M28" s="202">
        <v>8730</v>
      </c>
      <c r="N28" s="221">
        <v>-1.0540632437946229E-2</v>
      </c>
      <c r="O28" s="195">
        <v>4814</v>
      </c>
      <c r="P28" s="220">
        <v>0.10819521178637204</v>
      </c>
      <c r="Q28" s="202">
        <v>13544</v>
      </c>
      <c r="R28" s="221">
        <v>2.8632186526923453E-2</v>
      </c>
    </row>
    <row r="29" spans="2:18" outlineLevel="1">
      <c r="B29" s="63" t="s">
        <v>81</v>
      </c>
      <c r="C29" s="195">
        <v>162</v>
      </c>
      <c r="D29" s="220">
        <v>-0.11475409836065575</v>
      </c>
      <c r="E29" s="202">
        <v>858</v>
      </c>
      <c r="F29" s="221">
        <v>0.52127659574468077</v>
      </c>
      <c r="G29" s="195">
        <v>1150</v>
      </c>
      <c r="H29" s="220">
        <v>-0.16666666666666663</v>
      </c>
      <c r="I29" s="202">
        <v>3903</v>
      </c>
      <c r="J29" s="221">
        <v>-6.7828994506806795E-2</v>
      </c>
      <c r="K29" s="195">
        <v>463</v>
      </c>
      <c r="L29" s="220">
        <v>-0.19618055555555558</v>
      </c>
      <c r="M29" s="202">
        <v>6536</v>
      </c>
      <c r="N29" s="221">
        <v>-5.137880986937593E-2</v>
      </c>
      <c r="O29" s="195">
        <v>2732</v>
      </c>
      <c r="P29" s="220">
        <v>-0.1138501459617256</v>
      </c>
      <c r="Q29" s="202">
        <v>9268</v>
      </c>
      <c r="R29" s="221">
        <v>-7.0690865336408337E-2</v>
      </c>
    </row>
    <row r="30" spans="2:18" outlineLevel="1">
      <c r="B30" s="63" t="s">
        <v>80</v>
      </c>
      <c r="C30" s="195">
        <v>215</v>
      </c>
      <c r="D30" s="220">
        <v>0.34375</v>
      </c>
      <c r="E30" s="202">
        <v>780</v>
      </c>
      <c r="F30" s="221">
        <v>0.31313131313131315</v>
      </c>
      <c r="G30" s="195">
        <v>1427</v>
      </c>
      <c r="H30" s="220">
        <v>0.12362204724409454</v>
      </c>
      <c r="I30" s="202">
        <v>4166</v>
      </c>
      <c r="J30" s="221">
        <v>-1.7221042698749689E-2</v>
      </c>
      <c r="K30" s="195">
        <v>620</v>
      </c>
      <c r="L30" s="220">
        <v>-0.13769123783031989</v>
      </c>
      <c r="M30" s="202">
        <v>7208</v>
      </c>
      <c r="N30" s="221">
        <v>3.2368948725293611E-2</v>
      </c>
      <c r="O30" s="195">
        <v>3863</v>
      </c>
      <c r="P30" s="220">
        <v>-7.9141835518474424E-2</v>
      </c>
      <c r="Q30" s="202">
        <v>11071</v>
      </c>
      <c r="R30" s="221">
        <v>-9.4837612955175343E-3</v>
      </c>
    </row>
    <row r="31" spans="2:18" outlineLevel="1">
      <c r="B31" s="63" t="s">
        <v>79</v>
      </c>
      <c r="C31" s="195">
        <v>123</v>
      </c>
      <c r="D31" s="220">
        <v>8.8495575221238854E-2</v>
      </c>
      <c r="E31" s="202">
        <v>601</v>
      </c>
      <c r="F31" s="221">
        <v>0.43779904306220097</v>
      </c>
      <c r="G31" s="195">
        <v>888</v>
      </c>
      <c r="H31" s="220">
        <v>0.1003717472118959</v>
      </c>
      <c r="I31" s="202">
        <v>3726</v>
      </c>
      <c r="J31" s="221">
        <v>0.19041533546325873</v>
      </c>
      <c r="K31" s="195">
        <v>491</v>
      </c>
      <c r="L31" s="220">
        <v>-0.16779661016949154</v>
      </c>
      <c r="M31" s="202">
        <v>5829</v>
      </c>
      <c r="N31" s="221">
        <v>0.15243179122182671</v>
      </c>
      <c r="O31" s="195">
        <v>3187</v>
      </c>
      <c r="P31" s="220">
        <v>-1.7873651771956878E-2</v>
      </c>
      <c r="Q31" s="202">
        <v>9016</v>
      </c>
      <c r="R31" s="221">
        <v>8.5872576177285387E-2</v>
      </c>
    </row>
    <row r="32" spans="2:18">
      <c r="B32" s="224">
        <v>2010</v>
      </c>
      <c r="C32" s="225">
        <v>1509</v>
      </c>
      <c r="D32" s="226">
        <v>-1.4369693011103801E-2</v>
      </c>
      <c r="E32" s="225">
        <v>6730</v>
      </c>
      <c r="F32" s="226">
        <v>0.25279225614296341</v>
      </c>
      <c r="G32" s="225">
        <v>13080</v>
      </c>
      <c r="H32" s="226">
        <v>0.2543153049482163</v>
      </c>
      <c r="I32" s="225">
        <v>40934</v>
      </c>
      <c r="J32" s="226">
        <v>9.7190951002465997E-2</v>
      </c>
      <c r="K32" s="225">
        <v>6975</v>
      </c>
      <c r="L32" s="226">
        <v>4.0113331345064118E-2</v>
      </c>
      <c r="M32" s="225">
        <v>69228</v>
      </c>
      <c r="N32" s="226">
        <v>0.12850273045888017</v>
      </c>
      <c r="O32" s="225">
        <v>41675</v>
      </c>
      <c r="P32" s="226">
        <v>9.1740235244806456E-2</v>
      </c>
      <c r="Q32" s="225">
        <v>110903</v>
      </c>
      <c r="R32" s="226">
        <v>0.11440141481942967</v>
      </c>
    </row>
    <row r="33" spans="2:18" ht="15" hidden="1" customHeight="1" outlineLevel="1">
      <c r="B33" s="63" t="s">
        <v>90</v>
      </c>
      <c r="C33" s="195">
        <v>134</v>
      </c>
      <c r="D33" s="220">
        <v>-0.25139664804469275</v>
      </c>
      <c r="E33" s="202">
        <v>325</v>
      </c>
      <c r="F33" s="221">
        <v>-0.14021164021164023</v>
      </c>
      <c r="G33" s="195">
        <v>873</v>
      </c>
      <c r="H33" s="220">
        <v>0.11352040816326525</v>
      </c>
      <c r="I33" s="202">
        <v>2337</v>
      </c>
      <c r="J33" s="221">
        <v>-4.5732952225398082E-2</v>
      </c>
      <c r="K33" s="195">
        <v>470</v>
      </c>
      <c r="L33" s="220">
        <v>6.5759637188208542E-2</v>
      </c>
      <c r="M33" s="202">
        <v>4139</v>
      </c>
      <c r="N33" s="221">
        <v>-2.1744268494445773E-2</v>
      </c>
      <c r="O33" s="195">
        <v>2680</v>
      </c>
      <c r="P33" s="220">
        <v>-0.10277870773351183</v>
      </c>
      <c r="Q33" s="202">
        <v>6819</v>
      </c>
      <c r="R33" s="221">
        <v>-5.5278470490440546E-2</v>
      </c>
    </row>
    <row r="34" spans="2:18" ht="15" hidden="1" customHeight="1" outlineLevel="1">
      <c r="B34" s="63" t="s">
        <v>89</v>
      </c>
      <c r="C34" s="195">
        <v>135</v>
      </c>
      <c r="D34" s="220">
        <v>-0.32499999999999996</v>
      </c>
      <c r="E34" s="202">
        <v>207</v>
      </c>
      <c r="F34" s="221">
        <v>0</v>
      </c>
      <c r="G34" s="195">
        <v>496</v>
      </c>
      <c r="H34" s="220">
        <v>-0.30140845070422539</v>
      </c>
      <c r="I34" s="202">
        <v>1863</v>
      </c>
      <c r="J34" s="221">
        <v>-0.19035202086049541</v>
      </c>
      <c r="K34" s="195">
        <v>622</v>
      </c>
      <c r="L34" s="220">
        <v>0.20776699029126222</v>
      </c>
      <c r="M34" s="202">
        <v>3323</v>
      </c>
      <c r="N34" s="221">
        <v>-0.15509788965166538</v>
      </c>
      <c r="O34" s="195">
        <v>2952</v>
      </c>
      <c r="P34" s="220">
        <v>0.10727681920480125</v>
      </c>
      <c r="Q34" s="202">
        <v>6275</v>
      </c>
      <c r="R34" s="221">
        <v>-4.9098348234581035E-2</v>
      </c>
    </row>
    <row r="35" spans="2:18" ht="15" hidden="1" customHeight="1" outlineLevel="1">
      <c r="B35" s="63" t="s">
        <v>88</v>
      </c>
      <c r="C35" s="195">
        <v>96</v>
      </c>
      <c r="D35" s="220">
        <v>-0.31914893617021278</v>
      </c>
      <c r="E35" s="202">
        <v>379</v>
      </c>
      <c r="F35" s="221">
        <v>1.4140127388535033</v>
      </c>
      <c r="G35" s="195">
        <v>719</v>
      </c>
      <c r="H35" s="220">
        <v>-0.23265741728922096</v>
      </c>
      <c r="I35" s="202">
        <v>3088</v>
      </c>
      <c r="J35" s="221">
        <v>-3.9203484754200324E-2</v>
      </c>
      <c r="K35" s="195">
        <v>513</v>
      </c>
      <c r="L35" s="220">
        <v>0.26666666666666661</v>
      </c>
      <c r="M35" s="202">
        <v>4795</v>
      </c>
      <c r="N35" s="221">
        <v>-1.2154923774206794E-2</v>
      </c>
      <c r="O35" s="195">
        <v>3319</v>
      </c>
      <c r="P35" s="220">
        <v>-0.1425988116765694</v>
      </c>
      <c r="Q35" s="202">
        <v>8114</v>
      </c>
      <c r="R35" s="221">
        <v>-7.0028653295128973E-2</v>
      </c>
    </row>
    <row r="36" spans="2:18" ht="15" hidden="1" customHeight="1" outlineLevel="1">
      <c r="B36" s="63" t="s">
        <v>87</v>
      </c>
      <c r="C36" s="195">
        <v>84</v>
      </c>
      <c r="D36" s="220">
        <v>-0.125</v>
      </c>
      <c r="E36" s="202">
        <v>358</v>
      </c>
      <c r="F36" s="221">
        <v>0.79899497487437188</v>
      </c>
      <c r="G36" s="195">
        <v>586</v>
      </c>
      <c r="H36" s="220">
        <v>0.20576131687242794</v>
      </c>
      <c r="I36" s="202">
        <v>1843</v>
      </c>
      <c r="J36" s="221">
        <v>-0.1526436781609195</v>
      </c>
      <c r="K36" s="195">
        <v>283</v>
      </c>
      <c r="L36" s="220">
        <v>-0.61705006765899872</v>
      </c>
      <c r="M36" s="202">
        <v>3154</v>
      </c>
      <c r="N36" s="221">
        <v>-0.1464140730717185</v>
      </c>
      <c r="O36" s="195">
        <v>2102</v>
      </c>
      <c r="P36" s="220">
        <v>-0.10017123287671237</v>
      </c>
      <c r="Q36" s="202">
        <v>5256</v>
      </c>
      <c r="R36" s="221">
        <v>-0.12850273586469907</v>
      </c>
    </row>
    <row r="37" spans="2:18" ht="15" hidden="1" customHeight="1" outlineLevel="1">
      <c r="B37" s="63" t="s">
        <v>86</v>
      </c>
      <c r="C37" s="195">
        <v>153</v>
      </c>
      <c r="D37" s="220">
        <v>-0.32599118942731276</v>
      </c>
      <c r="E37" s="202">
        <v>522</v>
      </c>
      <c r="F37" s="221">
        <v>0.54896142433234418</v>
      </c>
      <c r="G37" s="195">
        <v>904</v>
      </c>
      <c r="H37" s="220">
        <v>-0.25041459369817576</v>
      </c>
      <c r="I37" s="202">
        <v>3308</v>
      </c>
      <c r="J37" s="221">
        <v>-0.15288092189500635</v>
      </c>
      <c r="K37" s="195">
        <v>661</v>
      </c>
      <c r="L37" s="220">
        <v>-0.15473145780051156</v>
      </c>
      <c r="M37" s="202">
        <v>5548</v>
      </c>
      <c r="N37" s="221">
        <v>-0.14077745082855819</v>
      </c>
      <c r="O37" s="195">
        <v>4873</v>
      </c>
      <c r="P37" s="220">
        <v>-0.22687609075043635</v>
      </c>
      <c r="Q37" s="202">
        <v>10421</v>
      </c>
      <c r="R37" s="221">
        <v>-0.18330721003134798</v>
      </c>
    </row>
    <row r="38" spans="2:18" ht="15" hidden="1" customHeight="1" outlineLevel="1">
      <c r="B38" s="63" t="s">
        <v>85</v>
      </c>
      <c r="C38" s="195">
        <v>97</v>
      </c>
      <c r="D38" s="220">
        <v>-0.20491803278688525</v>
      </c>
      <c r="E38" s="202">
        <v>434</v>
      </c>
      <c r="F38" s="221">
        <v>1.2371134020618557</v>
      </c>
      <c r="G38" s="195">
        <v>732</v>
      </c>
      <c r="H38" s="220">
        <v>-4.5632333767926969E-2</v>
      </c>
      <c r="I38" s="202">
        <v>2359</v>
      </c>
      <c r="J38" s="221">
        <v>-0.15900178253119435</v>
      </c>
      <c r="K38" s="195">
        <v>503</v>
      </c>
      <c r="L38" s="220">
        <v>0.39335180055401664</v>
      </c>
      <c r="M38" s="202">
        <v>4125</v>
      </c>
      <c r="N38" s="221">
        <v>-2.9183337255824893E-2</v>
      </c>
      <c r="O38" s="195">
        <v>3775</v>
      </c>
      <c r="P38" s="220">
        <v>-8.5291979646232141E-2</v>
      </c>
      <c r="Q38" s="202">
        <v>7900</v>
      </c>
      <c r="R38" s="221">
        <v>-5.6829035339064027E-2</v>
      </c>
    </row>
    <row r="39" spans="2:18" ht="15" hidden="1" customHeight="1" outlineLevel="1">
      <c r="B39" s="63" t="s">
        <v>84</v>
      </c>
      <c r="C39" s="195">
        <v>65</v>
      </c>
      <c r="D39" s="220">
        <v>0.32653061224489788</v>
      </c>
      <c r="E39" s="202">
        <v>312</v>
      </c>
      <c r="F39" s="221">
        <v>0.96226415094339623</v>
      </c>
      <c r="G39" s="195">
        <v>498</v>
      </c>
      <c r="H39" s="220">
        <v>-0.18226600985221675</v>
      </c>
      <c r="I39" s="202">
        <v>2236</v>
      </c>
      <c r="J39" s="221">
        <v>-8.0213903743315496E-2</v>
      </c>
      <c r="K39" s="195">
        <v>446</v>
      </c>
      <c r="L39" s="220">
        <v>0.28901734104046239</v>
      </c>
      <c r="M39" s="202">
        <v>3557</v>
      </c>
      <c r="N39" s="221">
        <v>-1.029493600445186E-2</v>
      </c>
      <c r="O39" s="195">
        <v>1551</v>
      </c>
      <c r="P39" s="220">
        <v>-8.1161137440758258E-2</v>
      </c>
      <c r="Q39" s="202">
        <v>5108</v>
      </c>
      <c r="R39" s="221">
        <v>-3.2942067398712638E-2</v>
      </c>
    </row>
    <row r="40" spans="2:18" ht="15" hidden="1" customHeight="1" outlineLevel="1">
      <c r="B40" s="63" t="s">
        <v>83</v>
      </c>
      <c r="C40" s="195">
        <v>82</v>
      </c>
      <c r="D40" s="220">
        <v>-0.3925925925925926</v>
      </c>
      <c r="E40" s="202">
        <v>565</v>
      </c>
      <c r="F40" s="221">
        <v>0</v>
      </c>
      <c r="G40" s="195">
        <v>658</v>
      </c>
      <c r="H40" s="220">
        <v>-0.13986928104575158</v>
      </c>
      <c r="I40" s="202">
        <v>3048</v>
      </c>
      <c r="J40" s="221">
        <v>2.2132796780684139E-2</v>
      </c>
      <c r="K40" s="195">
        <v>598</v>
      </c>
      <c r="L40" s="220">
        <v>-8.8414634146341431E-2</v>
      </c>
      <c r="M40" s="202">
        <v>4951</v>
      </c>
      <c r="N40" s="221">
        <v>-2.9786400156770476E-2</v>
      </c>
      <c r="O40" s="195">
        <v>2054</v>
      </c>
      <c r="P40" s="220">
        <v>-0.17344064386317903</v>
      </c>
      <c r="Q40" s="202">
        <v>7005</v>
      </c>
      <c r="R40" s="221">
        <v>-7.6831839746968944E-2</v>
      </c>
    </row>
    <row r="41" spans="2:18" ht="15" hidden="1" customHeight="1" outlineLevel="1">
      <c r="B41" s="63" t="s">
        <v>82</v>
      </c>
      <c r="C41" s="195">
        <v>229</v>
      </c>
      <c r="D41" s="220">
        <v>0.20526315789473681</v>
      </c>
      <c r="E41" s="202">
        <v>694</v>
      </c>
      <c r="F41" s="221">
        <v>0.31688804554079697</v>
      </c>
      <c r="G41" s="195">
        <v>1505</v>
      </c>
      <c r="H41" s="220">
        <v>0.10095098756400889</v>
      </c>
      <c r="I41" s="202">
        <v>5670</v>
      </c>
      <c r="J41" s="221">
        <v>-3.6369816451393588E-2</v>
      </c>
      <c r="K41" s="195">
        <v>725</v>
      </c>
      <c r="L41" s="220">
        <v>-7.2890025575447548E-2</v>
      </c>
      <c r="M41" s="202">
        <v>8823</v>
      </c>
      <c r="N41" s="221">
        <v>8.3428571428572074E-3</v>
      </c>
      <c r="O41" s="195">
        <v>4344</v>
      </c>
      <c r="P41" s="220">
        <v>1.8450184501845879E-3</v>
      </c>
      <c r="Q41" s="202">
        <v>13167</v>
      </c>
      <c r="R41" s="221">
        <v>6.1898211829436445E-3</v>
      </c>
    </row>
    <row r="42" spans="2:18" ht="15" hidden="1" customHeight="1" outlineLevel="1">
      <c r="B42" s="63" t="s">
        <v>81</v>
      </c>
      <c r="C42" s="195">
        <v>183</v>
      </c>
      <c r="D42" s="220">
        <v>0.22818791946308714</v>
      </c>
      <c r="E42" s="202">
        <v>564</v>
      </c>
      <c r="F42" s="221">
        <v>-0.20451339915373767</v>
      </c>
      <c r="G42" s="195">
        <v>1380</v>
      </c>
      <c r="H42" s="220">
        <v>0.14522821576763478</v>
      </c>
      <c r="I42" s="202">
        <v>4187</v>
      </c>
      <c r="J42" s="221">
        <v>-9.762931034482758E-2</v>
      </c>
      <c r="K42" s="195">
        <v>576</v>
      </c>
      <c r="L42" s="220">
        <v>0.11196911196911197</v>
      </c>
      <c r="M42" s="202">
        <v>6890</v>
      </c>
      <c r="N42" s="221">
        <v>-4.5838526519872635E-2</v>
      </c>
      <c r="O42" s="195">
        <v>3083</v>
      </c>
      <c r="P42" s="220">
        <v>9.4957432874918091E-3</v>
      </c>
      <c r="Q42" s="202">
        <v>9973</v>
      </c>
      <c r="R42" s="221">
        <v>-2.9391727493917275E-2</v>
      </c>
    </row>
    <row r="43" spans="2:18" ht="15" hidden="1" customHeight="1" outlineLevel="1">
      <c r="B43" s="63" t="s">
        <v>80</v>
      </c>
      <c r="C43" s="195">
        <v>160</v>
      </c>
      <c r="D43" s="220">
        <v>-0.33884297520661155</v>
      </c>
      <c r="E43" s="202">
        <v>594</v>
      </c>
      <c r="F43" s="221">
        <v>3.4843205574912828E-2</v>
      </c>
      <c r="G43" s="195">
        <v>1270</v>
      </c>
      <c r="H43" s="220">
        <v>-0.16775884665792917</v>
      </c>
      <c r="I43" s="202">
        <v>4239</v>
      </c>
      <c r="J43" s="221">
        <v>-0.10832982751367271</v>
      </c>
      <c r="K43" s="195">
        <v>719</v>
      </c>
      <c r="L43" s="220">
        <v>7.6347305389221631E-2</v>
      </c>
      <c r="M43" s="202">
        <v>6982</v>
      </c>
      <c r="N43" s="221">
        <v>-0.10072127769191141</v>
      </c>
      <c r="O43" s="195">
        <v>4195</v>
      </c>
      <c r="P43" s="220">
        <v>-0.12330198537095094</v>
      </c>
      <c r="Q43" s="202">
        <v>11177</v>
      </c>
      <c r="R43" s="221">
        <v>-0.10933142083034508</v>
      </c>
    </row>
    <row r="44" spans="2:18" ht="15" hidden="1" customHeight="1" outlineLevel="1">
      <c r="B44" s="63" t="s">
        <v>79</v>
      </c>
      <c r="C44" s="195">
        <v>113</v>
      </c>
      <c r="D44" s="220">
        <v>-0.22602739726027399</v>
      </c>
      <c r="E44" s="202">
        <v>418</v>
      </c>
      <c r="F44" s="221">
        <v>-0.11627906976744184</v>
      </c>
      <c r="G44" s="195">
        <v>807</v>
      </c>
      <c r="H44" s="220">
        <v>-0.11706783369803064</v>
      </c>
      <c r="I44" s="202">
        <v>3130</v>
      </c>
      <c r="J44" s="221">
        <v>-0.19058701836048619</v>
      </c>
      <c r="K44" s="195">
        <v>590</v>
      </c>
      <c r="L44" s="220">
        <v>-0.62057877813504825</v>
      </c>
      <c r="M44" s="202">
        <v>5058</v>
      </c>
      <c r="N44" s="221">
        <v>-0.27275341480948956</v>
      </c>
      <c r="O44" s="195">
        <v>3245</v>
      </c>
      <c r="P44" s="220">
        <v>0.26856919468334639</v>
      </c>
      <c r="Q44" s="202">
        <v>8303</v>
      </c>
      <c r="R44" s="221">
        <v>-0.12719436560496167</v>
      </c>
    </row>
    <row r="45" spans="2:18" collapsed="1">
      <c r="B45" s="227">
        <v>2009</v>
      </c>
      <c r="C45" s="228">
        <v>1531</v>
      </c>
      <c r="D45" s="229">
        <v>-0.18390191897654584</v>
      </c>
      <c r="E45" s="228">
        <v>5372</v>
      </c>
      <c r="F45" s="229">
        <v>0.19937486045992414</v>
      </c>
      <c r="G45" s="228">
        <v>10428</v>
      </c>
      <c r="H45" s="229">
        <v>-7.5203973040085081E-2</v>
      </c>
      <c r="I45" s="228">
        <v>37308</v>
      </c>
      <c r="J45" s="229">
        <v>-9.8992923901755736E-2</v>
      </c>
      <c r="K45" s="228">
        <v>6706</v>
      </c>
      <c r="L45" s="229">
        <v>-0.13671472708547894</v>
      </c>
      <c r="M45" s="228">
        <v>61345</v>
      </c>
      <c r="N45" s="229">
        <v>-8.1744154716642203E-2</v>
      </c>
      <c r="O45" s="228">
        <v>38173</v>
      </c>
      <c r="P45" s="229">
        <v>-7.3380910768035768E-2</v>
      </c>
      <c r="Q45" s="228">
        <v>99518</v>
      </c>
      <c r="R45" s="229">
        <v>-7.8554100849984265E-2</v>
      </c>
    </row>
    <row r="46" spans="2:18" ht="15" hidden="1" customHeight="1" outlineLevel="1">
      <c r="B46" s="63" t="s">
        <v>90</v>
      </c>
      <c r="C46" s="195">
        <v>179</v>
      </c>
      <c r="D46" s="220">
        <v>0.37692307692307692</v>
      </c>
      <c r="E46" s="202">
        <v>378</v>
      </c>
      <c r="F46" s="221">
        <v>-0.22061855670103092</v>
      </c>
      <c r="G46" s="195">
        <v>784</v>
      </c>
      <c r="H46" s="220">
        <v>0.12968299711815567</v>
      </c>
      <c r="I46" s="202">
        <v>2449</v>
      </c>
      <c r="J46" s="221">
        <v>-0.19254863171777115</v>
      </c>
      <c r="K46" s="195">
        <v>441</v>
      </c>
      <c r="L46" s="220">
        <v>-0.30221518987341767</v>
      </c>
      <c r="M46" s="202">
        <v>4231</v>
      </c>
      <c r="N46" s="221">
        <v>-0.14937675914756732</v>
      </c>
      <c r="O46" s="195">
        <v>2987</v>
      </c>
      <c r="P46" s="220">
        <v>0.11206254653760239</v>
      </c>
      <c r="Q46" s="202">
        <v>7218</v>
      </c>
      <c r="R46" s="221">
        <v>-5.7702349869451663E-2</v>
      </c>
    </row>
    <row r="47" spans="2:18" ht="15" hidden="1" customHeight="1" outlineLevel="1">
      <c r="B47" s="63" t="s">
        <v>89</v>
      </c>
      <c r="C47" s="195">
        <v>200</v>
      </c>
      <c r="D47" s="220">
        <v>0.29870129870129869</v>
      </c>
      <c r="E47" s="202">
        <v>207</v>
      </c>
      <c r="F47" s="221">
        <v>-0.44354838709677424</v>
      </c>
      <c r="G47" s="195">
        <v>710</v>
      </c>
      <c r="H47" s="220">
        <v>0.23478260869565215</v>
      </c>
      <c r="I47" s="202">
        <v>2301</v>
      </c>
      <c r="J47" s="221">
        <v>0.20724029380902409</v>
      </c>
      <c r="K47" s="195">
        <v>515</v>
      </c>
      <c r="L47" s="220">
        <v>0.56534954407294835</v>
      </c>
      <c r="M47" s="202">
        <v>3933</v>
      </c>
      <c r="N47" s="221">
        <v>0.17895683453237421</v>
      </c>
      <c r="O47" s="195">
        <v>2666</v>
      </c>
      <c r="P47" s="220">
        <v>4.5900353079639133E-2</v>
      </c>
      <c r="Q47" s="202">
        <v>6599</v>
      </c>
      <c r="R47" s="221">
        <v>0.12132540356839416</v>
      </c>
    </row>
    <row r="48" spans="2:18" ht="15" hidden="1" customHeight="1" outlineLevel="1">
      <c r="B48" s="63" t="s">
        <v>88</v>
      </c>
      <c r="C48" s="195">
        <v>141</v>
      </c>
      <c r="D48" s="220">
        <v>-0.1132075471698113</v>
      </c>
      <c r="E48" s="202">
        <v>157</v>
      </c>
      <c r="F48" s="221">
        <v>-0.56388888888888888</v>
      </c>
      <c r="G48" s="195">
        <v>937</v>
      </c>
      <c r="H48" s="220">
        <v>-8.9407191448007794E-2</v>
      </c>
      <c r="I48" s="202">
        <v>3214</v>
      </c>
      <c r="J48" s="221">
        <v>2.8081123244929618E-3</v>
      </c>
      <c r="K48" s="195">
        <v>405</v>
      </c>
      <c r="L48" s="220">
        <v>-0.24721189591078063</v>
      </c>
      <c r="M48" s="202">
        <v>4854</v>
      </c>
      <c r="N48" s="221">
        <v>-8.2593082593082623E-2</v>
      </c>
      <c r="O48" s="195">
        <v>3871</v>
      </c>
      <c r="P48" s="220">
        <v>0.29899328859060392</v>
      </c>
      <c r="Q48" s="202">
        <v>8725</v>
      </c>
      <c r="R48" s="221">
        <v>5.4890581549994044E-2</v>
      </c>
    </row>
    <row r="49" spans="2:18" ht="15" hidden="1" customHeight="1" outlineLevel="1">
      <c r="B49" s="63" t="s">
        <v>87</v>
      </c>
      <c r="C49" s="195">
        <v>96</v>
      </c>
      <c r="D49" s="220">
        <v>-0.33333333333333337</v>
      </c>
      <c r="E49" s="202">
        <v>199</v>
      </c>
      <c r="F49" s="221">
        <v>6.4171122994652441E-2</v>
      </c>
      <c r="G49" s="195">
        <v>486</v>
      </c>
      <c r="H49" s="220">
        <v>-0.54664179104477606</v>
      </c>
      <c r="I49" s="202">
        <v>2175</v>
      </c>
      <c r="J49" s="221">
        <v>-0.13138977635782745</v>
      </c>
      <c r="K49" s="195">
        <v>739</v>
      </c>
      <c r="L49" s="220">
        <v>0.44054580896686169</v>
      </c>
      <c r="M49" s="202">
        <v>3695</v>
      </c>
      <c r="N49" s="221">
        <v>-0.16402714932126694</v>
      </c>
      <c r="O49" s="195">
        <v>2336</v>
      </c>
      <c r="P49" s="220">
        <v>8.4997677659080395E-2</v>
      </c>
      <c r="Q49" s="202">
        <v>6031</v>
      </c>
      <c r="R49" s="221">
        <v>-8.2458542522440337E-2</v>
      </c>
    </row>
    <row r="50" spans="2:18" ht="15" hidden="1" customHeight="1" outlineLevel="1">
      <c r="B50" s="63" t="s">
        <v>86</v>
      </c>
      <c r="C50" s="195">
        <v>227</v>
      </c>
      <c r="D50" s="220">
        <v>-0.10276679841897229</v>
      </c>
      <c r="E50" s="202">
        <v>337</v>
      </c>
      <c r="F50" s="221">
        <v>-9.4086021505376372E-2</v>
      </c>
      <c r="G50" s="195">
        <v>1206</v>
      </c>
      <c r="H50" s="220">
        <v>-7.4074074074074181E-3</v>
      </c>
      <c r="I50" s="202">
        <v>3905</v>
      </c>
      <c r="J50" s="221">
        <v>0.12926547137073463</v>
      </c>
      <c r="K50" s="195">
        <v>782</v>
      </c>
      <c r="L50" s="220">
        <v>0.29470198675496695</v>
      </c>
      <c r="M50" s="202">
        <v>6457</v>
      </c>
      <c r="N50" s="221">
        <v>9.4035920027109476E-2</v>
      </c>
      <c r="O50" s="195">
        <v>6303</v>
      </c>
      <c r="P50" s="220">
        <v>0.32750631844987366</v>
      </c>
      <c r="Q50" s="202">
        <v>12760</v>
      </c>
      <c r="R50" s="221">
        <v>0.19812206572769964</v>
      </c>
    </row>
    <row r="51" spans="2:18" ht="15" hidden="1" customHeight="1" outlineLevel="1">
      <c r="B51" s="63" t="s">
        <v>85</v>
      </c>
      <c r="C51" s="195">
        <v>122</v>
      </c>
      <c r="D51" s="220">
        <v>-0.15277777777777779</v>
      </c>
      <c r="E51" s="202">
        <v>194</v>
      </c>
      <c r="F51" s="221">
        <v>-0.33333333333333337</v>
      </c>
      <c r="G51" s="195">
        <v>767</v>
      </c>
      <c r="H51" s="220">
        <v>-0.15342163355408389</v>
      </c>
      <c r="I51" s="202">
        <v>2805</v>
      </c>
      <c r="J51" s="221">
        <v>1.5200868621064068E-2</v>
      </c>
      <c r="K51" s="195">
        <v>361</v>
      </c>
      <c r="L51" s="220">
        <v>-8.1424936386768398E-2</v>
      </c>
      <c r="M51" s="202">
        <v>4249</v>
      </c>
      <c r="N51" s="221">
        <v>-5.5147876362019121E-2</v>
      </c>
      <c r="O51" s="195">
        <v>4127</v>
      </c>
      <c r="P51" s="220">
        <v>0.23083805547271097</v>
      </c>
      <c r="Q51" s="202">
        <v>8376</v>
      </c>
      <c r="R51" s="221">
        <v>6.7006369426751533E-2</v>
      </c>
    </row>
    <row r="52" spans="2:18" ht="15" hidden="1" customHeight="1" outlineLevel="1">
      <c r="B52" s="63" t="s">
        <v>84</v>
      </c>
      <c r="C52" s="195">
        <v>49</v>
      </c>
      <c r="D52" s="220">
        <v>-0.82181818181818178</v>
      </c>
      <c r="E52" s="202">
        <v>159</v>
      </c>
      <c r="F52" s="221">
        <v>-0.50467289719626174</v>
      </c>
      <c r="G52" s="195">
        <v>609</v>
      </c>
      <c r="H52" s="220">
        <v>-0.40701071080817919</v>
      </c>
      <c r="I52" s="202">
        <v>2431</v>
      </c>
      <c r="J52" s="221">
        <v>2.0610057708161378E-3</v>
      </c>
      <c r="K52" s="195">
        <v>346</v>
      </c>
      <c r="L52" s="220">
        <v>-0.43556280587275698</v>
      </c>
      <c r="M52" s="202">
        <v>3594</v>
      </c>
      <c r="N52" s="221">
        <v>-0.22908622908622911</v>
      </c>
      <c r="O52" s="195">
        <v>1688</v>
      </c>
      <c r="P52" s="220">
        <v>-5.43417366946779E-2</v>
      </c>
      <c r="Q52" s="202">
        <v>5282</v>
      </c>
      <c r="R52" s="221">
        <v>-0.18070420350550642</v>
      </c>
    </row>
    <row r="53" spans="2:18" ht="15" hidden="1" customHeight="1" outlineLevel="1">
      <c r="B53" s="63" t="s">
        <v>83</v>
      </c>
      <c r="C53" s="195">
        <v>135</v>
      </c>
      <c r="D53" s="220">
        <v>-0.37209302325581395</v>
      </c>
      <c r="E53" s="202">
        <v>565</v>
      </c>
      <c r="F53" s="221">
        <v>0.60968660968660959</v>
      </c>
      <c r="G53" s="195">
        <v>765</v>
      </c>
      <c r="H53" s="220">
        <v>-9.7877358490566002E-2</v>
      </c>
      <c r="I53" s="202">
        <v>2982</v>
      </c>
      <c r="J53" s="221">
        <v>0.28589909443725747</v>
      </c>
      <c r="K53" s="195">
        <v>656</v>
      </c>
      <c r="L53" s="220">
        <v>0.14685314685314688</v>
      </c>
      <c r="M53" s="202">
        <v>5103</v>
      </c>
      <c r="N53" s="221">
        <v>0.18536585365853653</v>
      </c>
      <c r="O53" s="195">
        <v>2485</v>
      </c>
      <c r="P53" s="220">
        <v>0.64243225380039659</v>
      </c>
      <c r="Q53" s="202">
        <v>7588</v>
      </c>
      <c r="R53" s="221">
        <v>0.30422825713303547</v>
      </c>
    </row>
    <row r="54" spans="2:18" ht="15" hidden="1" customHeight="1" outlineLevel="1">
      <c r="B54" s="63" t="s">
        <v>82</v>
      </c>
      <c r="C54" s="195">
        <v>190</v>
      </c>
      <c r="D54" s="220">
        <v>-0.29104477611940294</v>
      </c>
      <c r="E54" s="202">
        <v>527</v>
      </c>
      <c r="F54" s="221">
        <v>-0.38145539906103287</v>
      </c>
      <c r="G54" s="195">
        <v>1367</v>
      </c>
      <c r="H54" s="220">
        <v>-0.42538881883144175</v>
      </c>
      <c r="I54" s="202">
        <v>5884</v>
      </c>
      <c r="J54" s="221">
        <v>5.7132590729428667E-2</v>
      </c>
      <c r="K54" s="195">
        <v>782</v>
      </c>
      <c r="L54" s="220">
        <v>0.35528596187175054</v>
      </c>
      <c r="M54" s="202">
        <v>8750</v>
      </c>
      <c r="N54" s="221">
        <v>-9.2511926986102444E-2</v>
      </c>
      <c r="O54" s="195">
        <v>4336</v>
      </c>
      <c r="P54" s="220">
        <v>0.21049692908989392</v>
      </c>
      <c r="Q54" s="202">
        <v>13086</v>
      </c>
      <c r="R54" s="221">
        <v>-1.0435571687840262E-2</v>
      </c>
    </row>
    <row r="55" spans="2:18" ht="15" hidden="1" customHeight="1" outlineLevel="1">
      <c r="B55" s="63" t="s">
        <v>81</v>
      </c>
      <c r="C55" s="195">
        <v>149</v>
      </c>
      <c r="D55" s="220">
        <v>-0.64096385542168677</v>
      </c>
      <c r="E55" s="202">
        <v>709</v>
      </c>
      <c r="F55" s="221">
        <v>-4.9597855227882071E-2</v>
      </c>
      <c r="G55" s="195">
        <v>1205</v>
      </c>
      <c r="H55" s="220">
        <v>-0.53510802469135799</v>
      </c>
      <c r="I55" s="202">
        <v>4640</v>
      </c>
      <c r="J55" s="221">
        <v>-5.1318748722142704E-2</v>
      </c>
      <c r="K55" s="195">
        <v>518</v>
      </c>
      <c r="L55" s="220">
        <v>-2.0793950850661602E-2</v>
      </c>
      <c r="M55" s="202">
        <v>7221</v>
      </c>
      <c r="N55" s="221">
        <v>-0.21279843017551514</v>
      </c>
      <c r="O55" s="195">
        <v>3054</v>
      </c>
      <c r="P55" s="220">
        <v>-0.13189312109152929</v>
      </c>
      <c r="Q55" s="202">
        <v>10275</v>
      </c>
      <c r="R55" s="221">
        <v>-0.19037112914663934</v>
      </c>
    </row>
    <row r="56" spans="2:18" ht="15" hidden="1" customHeight="1" outlineLevel="1">
      <c r="B56" s="63" t="s">
        <v>80</v>
      </c>
      <c r="C56" s="195">
        <v>242</v>
      </c>
      <c r="D56" s="220">
        <v>-0.11678832116788318</v>
      </c>
      <c r="E56" s="202">
        <v>574</v>
      </c>
      <c r="F56" s="221">
        <v>0.14115308151093431</v>
      </c>
      <c r="G56" s="195">
        <v>1526</v>
      </c>
      <c r="H56" s="220">
        <v>-0.36150627615062758</v>
      </c>
      <c r="I56" s="202">
        <v>4754</v>
      </c>
      <c r="J56" s="221">
        <v>0.22336592897581053</v>
      </c>
      <c r="K56" s="195">
        <v>668</v>
      </c>
      <c r="L56" s="220">
        <v>0.22794117647058831</v>
      </c>
      <c r="M56" s="202">
        <v>7764</v>
      </c>
      <c r="N56" s="221">
        <v>2.1982361458470434E-2</v>
      </c>
      <c r="O56" s="195">
        <v>4785</v>
      </c>
      <c r="P56" s="220">
        <v>0.22159816185856518</v>
      </c>
      <c r="Q56" s="202">
        <v>12549</v>
      </c>
      <c r="R56" s="221">
        <v>8.9890568004168836E-2</v>
      </c>
    </row>
    <row r="57" spans="2:18" ht="15" hidden="1" customHeight="1" outlineLevel="1">
      <c r="B57" s="63" t="s">
        <v>79</v>
      </c>
      <c r="C57" s="195">
        <v>146</v>
      </c>
      <c r="D57" s="220">
        <v>-0.61477572559366755</v>
      </c>
      <c r="E57" s="202">
        <v>473</v>
      </c>
      <c r="F57" s="221">
        <v>0.17955112219451363</v>
      </c>
      <c r="G57" s="195">
        <v>914</v>
      </c>
      <c r="H57" s="220">
        <v>-0.3799185888738128</v>
      </c>
      <c r="I57" s="202">
        <v>3867</v>
      </c>
      <c r="J57" s="221">
        <v>0.13869257950530045</v>
      </c>
      <c r="K57" s="195">
        <v>1555</v>
      </c>
      <c r="L57" s="220">
        <v>2.7290167865707433</v>
      </c>
      <c r="M57" s="202">
        <v>6955</v>
      </c>
      <c r="N57" s="221">
        <v>0.14636558430855451</v>
      </c>
      <c r="O57" s="195">
        <v>2558</v>
      </c>
      <c r="P57" s="220">
        <v>0.11703056768558961</v>
      </c>
      <c r="Q57" s="202">
        <v>9513</v>
      </c>
      <c r="R57" s="221">
        <v>0.1383271508914683</v>
      </c>
    </row>
    <row r="58" spans="2:18" collapsed="1">
      <c r="B58" s="227">
        <v>2008</v>
      </c>
      <c r="C58" s="228">
        <v>1876</v>
      </c>
      <c r="D58" s="229">
        <v>-0.33238434163701069</v>
      </c>
      <c r="E58" s="228">
        <v>4479</v>
      </c>
      <c r="F58" s="229">
        <v>-0.14539210074413278</v>
      </c>
      <c r="G58" s="228">
        <v>11276</v>
      </c>
      <c r="H58" s="229">
        <v>-0.30399358064317017</v>
      </c>
      <c r="I58" s="228">
        <v>41407</v>
      </c>
      <c r="J58" s="229">
        <v>5.2194241862119739E-2</v>
      </c>
      <c r="K58" s="228">
        <v>7768</v>
      </c>
      <c r="L58" s="229">
        <v>0.24069637438108926</v>
      </c>
      <c r="M58" s="228">
        <v>66806</v>
      </c>
      <c r="N58" s="229">
        <v>-4.379812784473136E-2</v>
      </c>
      <c r="O58" s="228">
        <v>41196</v>
      </c>
      <c r="P58" s="229">
        <v>0.17454524719165199</v>
      </c>
      <c r="Q58" s="228">
        <v>108002</v>
      </c>
      <c r="R58" s="229">
        <v>2.9178578235182107E-2</v>
      </c>
    </row>
    <row r="59" spans="2:18" ht="15" hidden="1" customHeight="1" outlineLevel="1">
      <c r="B59" s="63" t="s">
        <v>90</v>
      </c>
      <c r="C59" s="195">
        <v>130</v>
      </c>
      <c r="D59" s="220">
        <v>-0.47791164658634533</v>
      </c>
      <c r="E59" s="202">
        <v>485</v>
      </c>
      <c r="F59" s="221">
        <v>2.8492063492063493</v>
      </c>
      <c r="G59" s="195">
        <v>694</v>
      </c>
      <c r="H59" s="220">
        <v>-0.50675195451314847</v>
      </c>
      <c r="I59" s="202">
        <v>3033</v>
      </c>
      <c r="J59" s="221">
        <v>0.12333333333333329</v>
      </c>
      <c r="K59" s="195">
        <v>632</v>
      </c>
      <c r="L59" s="220">
        <v>0.39823008849557517</v>
      </c>
      <c r="M59" s="202">
        <v>4974</v>
      </c>
      <c r="N59" s="221">
        <v>8.1070125658695424E-3</v>
      </c>
      <c r="O59" s="195">
        <v>2686</v>
      </c>
      <c r="P59" s="220">
        <v>-8.3276450511945432E-2</v>
      </c>
      <c r="Q59" s="202">
        <v>7660</v>
      </c>
      <c r="R59" s="221">
        <v>-2.5940996948118022E-2</v>
      </c>
    </row>
    <row r="60" spans="2:18" ht="15" hidden="1" customHeight="1" outlineLevel="1">
      <c r="B60" s="63" t="s">
        <v>89</v>
      </c>
      <c r="C60" s="195">
        <v>154</v>
      </c>
      <c r="D60" s="220">
        <v>-0.69322709163346619</v>
      </c>
      <c r="E60" s="202">
        <v>372</v>
      </c>
      <c r="F60" s="221">
        <v>0.98930481283422456</v>
      </c>
      <c r="G60" s="195">
        <v>575</v>
      </c>
      <c r="H60" s="220">
        <v>-0.54</v>
      </c>
      <c r="I60" s="202">
        <v>1906</v>
      </c>
      <c r="J60" s="221">
        <v>0.12315851502651731</v>
      </c>
      <c r="K60" s="195">
        <v>329</v>
      </c>
      <c r="L60" s="220">
        <v>3.0487804878047697E-3</v>
      </c>
      <c r="M60" s="202">
        <v>3336</v>
      </c>
      <c r="N60" s="221">
        <v>-0.15842583249243192</v>
      </c>
      <c r="O60" s="195">
        <v>2549</v>
      </c>
      <c r="P60" s="220">
        <v>0.10250865051903113</v>
      </c>
      <c r="Q60" s="202">
        <v>5885</v>
      </c>
      <c r="R60" s="221">
        <v>-6.2300828553218612E-2</v>
      </c>
    </row>
    <row r="61" spans="2:18" ht="15" hidden="1" customHeight="1" outlineLevel="1">
      <c r="B61" s="63" t="s">
        <v>88</v>
      </c>
      <c r="C61" s="195">
        <v>159</v>
      </c>
      <c r="D61" s="220">
        <v>-0.22058823529411764</v>
      </c>
      <c r="E61" s="202">
        <v>360</v>
      </c>
      <c r="F61" s="221">
        <v>0.66666666666666674</v>
      </c>
      <c r="G61" s="195">
        <v>1029</v>
      </c>
      <c r="H61" s="220">
        <v>-0.52624309392265189</v>
      </c>
      <c r="I61" s="202">
        <v>3205</v>
      </c>
      <c r="J61" s="221">
        <v>1.1360050489113371E-2</v>
      </c>
      <c r="K61" s="195">
        <v>538</v>
      </c>
      <c r="L61" s="220">
        <v>9.3495934959349603E-2</v>
      </c>
      <c r="M61" s="202">
        <v>5291</v>
      </c>
      <c r="N61" s="221">
        <v>-0.15384615384615385</v>
      </c>
      <c r="O61" s="195">
        <v>2980</v>
      </c>
      <c r="P61" s="220">
        <v>-3.2467532467532423E-2</v>
      </c>
      <c r="Q61" s="202">
        <v>8271</v>
      </c>
      <c r="R61" s="221">
        <v>-0.11378977820636449</v>
      </c>
    </row>
    <row r="62" spans="2:18" ht="15" hidden="1" customHeight="1" outlineLevel="1">
      <c r="B62" s="63" t="s">
        <v>87</v>
      </c>
      <c r="C62" s="195">
        <v>144</v>
      </c>
      <c r="D62" s="220">
        <v>1.360655737704918</v>
      </c>
      <c r="E62" s="202">
        <v>187</v>
      </c>
      <c r="F62" s="221">
        <v>-0.51554404145077726</v>
      </c>
      <c r="G62" s="195">
        <v>1072</v>
      </c>
      <c r="H62" s="220">
        <v>-0.26424159231297184</v>
      </c>
      <c r="I62" s="202">
        <v>2504</v>
      </c>
      <c r="J62" s="221">
        <v>-1.0276679841897285E-2</v>
      </c>
      <c r="K62" s="195">
        <v>513</v>
      </c>
      <c r="L62" s="220">
        <v>9.8501070663811641E-2</v>
      </c>
      <c r="M62" s="202">
        <v>4420</v>
      </c>
      <c r="N62" s="221">
        <v>-9.8143236074270557E-2</v>
      </c>
      <c r="O62" s="195">
        <v>2153</v>
      </c>
      <c r="P62" s="220">
        <v>-5.982532751091707E-2</v>
      </c>
      <c r="Q62" s="202">
        <v>6573</v>
      </c>
      <c r="R62" s="221">
        <v>-8.5940759282436385E-2</v>
      </c>
    </row>
    <row r="63" spans="2:18" ht="15" hidden="1" customHeight="1" outlineLevel="1">
      <c r="B63" s="63" t="s">
        <v>86</v>
      </c>
      <c r="C63" s="195">
        <v>253</v>
      </c>
      <c r="D63" s="220">
        <v>3.2653061224489743E-2</v>
      </c>
      <c r="E63" s="202">
        <v>372</v>
      </c>
      <c r="F63" s="221">
        <v>-0.51499348109517595</v>
      </c>
      <c r="G63" s="195">
        <v>1215</v>
      </c>
      <c r="H63" s="220">
        <v>-0.22364217252396168</v>
      </c>
      <c r="I63" s="202">
        <v>3458</v>
      </c>
      <c r="J63" s="221">
        <v>0.30490566037735856</v>
      </c>
      <c r="K63" s="195">
        <v>604</v>
      </c>
      <c r="L63" s="220">
        <v>0.12059369202226344</v>
      </c>
      <c r="M63" s="202">
        <v>5902</v>
      </c>
      <c r="N63" s="221">
        <v>2.358654179673958E-2</v>
      </c>
      <c r="O63" s="195">
        <v>4748</v>
      </c>
      <c r="P63" s="220">
        <v>0.27531560569433244</v>
      </c>
      <c r="Q63" s="202">
        <v>10650</v>
      </c>
      <c r="R63" s="221">
        <v>0.12235219728106239</v>
      </c>
    </row>
    <row r="64" spans="2:18" ht="15" hidden="1" customHeight="1" outlineLevel="1">
      <c r="B64" s="63" t="s">
        <v>85</v>
      </c>
      <c r="C64" s="195">
        <v>144</v>
      </c>
      <c r="D64" s="220">
        <v>0.71428571428571419</v>
      </c>
      <c r="E64" s="202">
        <v>291</v>
      </c>
      <c r="F64" s="221">
        <v>-0.50171232876712324</v>
      </c>
      <c r="G64" s="195">
        <v>906</v>
      </c>
      <c r="H64" s="220">
        <v>-0.40118968935888966</v>
      </c>
      <c r="I64" s="202">
        <v>2763</v>
      </c>
      <c r="J64" s="221">
        <v>0.16141235813366972</v>
      </c>
      <c r="K64" s="195">
        <v>393</v>
      </c>
      <c r="L64" s="220">
        <v>-8.816705336426911E-2</v>
      </c>
      <c r="M64" s="202">
        <v>4497</v>
      </c>
      <c r="N64" s="221">
        <v>-9.8978160689240591E-2</v>
      </c>
      <c r="O64" s="195">
        <v>3353</v>
      </c>
      <c r="P64" s="220">
        <v>-1.6715542521994142E-2</v>
      </c>
      <c r="Q64" s="202">
        <v>7850</v>
      </c>
      <c r="R64" s="221">
        <v>-6.5587430067849062E-2</v>
      </c>
    </row>
    <row r="65" spans="2:18" ht="15" hidden="1" customHeight="1" outlineLevel="1">
      <c r="B65" s="63" t="s">
        <v>84</v>
      </c>
      <c r="C65" s="195">
        <v>275</v>
      </c>
      <c r="D65" s="220">
        <v>3.435483870967742</v>
      </c>
      <c r="E65" s="202">
        <v>321</v>
      </c>
      <c r="F65" s="221">
        <v>-3.6036036036036001E-2</v>
      </c>
      <c r="G65" s="195">
        <v>1027</v>
      </c>
      <c r="H65" s="220">
        <v>-0.27420494699646647</v>
      </c>
      <c r="I65" s="202">
        <v>2426</v>
      </c>
      <c r="J65" s="221">
        <v>0.25180598555211553</v>
      </c>
      <c r="K65" s="195">
        <v>613</v>
      </c>
      <c r="L65" s="220">
        <v>0.70752089136490248</v>
      </c>
      <c r="M65" s="202">
        <v>4662</v>
      </c>
      <c r="N65" s="221">
        <v>0.13513513513513509</v>
      </c>
      <c r="O65" s="195">
        <v>1785</v>
      </c>
      <c r="P65" s="220">
        <v>0.43604183427192278</v>
      </c>
      <c r="Q65" s="202">
        <v>6447</v>
      </c>
      <c r="R65" s="221">
        <v>0.20504672897196263</v>
      </c>
    </row>
    <row r="66" spans="2:18" ht="15" hidden="1" customHeight="1" outlineLevel="1">
      <c r="B66" s="63" t="s">
        <v>83</v>
      </c>
      <c r="C66" s="195">
        <v>215</v>
      </c>
      <c r="D66" s="220">
        <v>0.91964285714285721</v>
      </c>
      <c r="E66" s="202">
        <v>351</v>
      </c>
      <c r="F66" s="221">
        <v>-0.304950495049505</v>
      </c>
      <c r="G66" s="195">
        <v>848</v>
      </c>
      <c r="H66" s="220">
        <v>-0.56646216768916158</v>
      </c>
      <c r="I66" s="202">
        <v>2319</v>
      </c>
      <c r="J66" s="221">
        <v>-0.22674224741580529</v>
      </c>
      <c r="K66" s="195">
        <v>572</v>
      </c>
      <c r="L66" s="220">
        <v>0.10000000000000009</v>
      </c>
      <c r="M66" s="202">
        <v>4305</v>
      </c>
      <c r="N66" s="221">
        <v>-0.29333552199606039</v>
      </c>
      <c r="O66" s="195">
        <v>1513</v>
      </c>
      <c r="P66" s="220">
        <v>-3.8143674507310821E-2</v>
      </c>
      <c r="Q66" s="202">
        <v>5818</v>
      </c>
      <c r="R66" s="221">
        <v>-0.24096542726679715</v>
      </c>
    </row>
    <row r="67" spans="2:18" ht="15" hidden="1" customHeight="1" outlineLevel="1">
      <c r="B67" s="63" t="s">
        <v>82</v>
      </c>
      <c r="C67" s="195">
        <v>268</v>
      </c>
      <c r="D67" s="220">
        <v>0.17543859649122817</v>
      </c>
      <c r="E67" s="202">
        <v>852</v>
      </c>
      <c r="F67" s="221">
        <v>-8.5836909871244593E-2</v>
      </c>
      <c r="G67" s="195">
        <v>2379</v>
      </c>
      <c r="H67" s="220">
        <v>-0.25070866141732284</v>
      </c>
      <c r="I67" s="202">
        <v>5566</v>
      </c>
      <c r="J67" s="221">
        <v>2.7695716395864212E-2</v>
      </c>
      <c r="K67" s="195">
        <v>577</v>
      </c>
      <c r="L67" s="220">
        <v>8.7412587412587506E-3</v>
      </c>
      <c r="M67" s="202">
        <v>9642</v>
      </c>
      <c r="N67" s="221">
        <v>-6.596919500145304E-2</v>
      </c>
      <c r="O67" s="195">
        <v>3582</v>
      </c>
      <c r="P67" s="220">
        <v>-6.2058130400628464E-2</v>
      </c>
      <c r="Q67" s="202">
        <v>13224</v>
      </c>
      <c r="R67" s="221">
        <v>-6.491302503182006E-2</v>
      </c>
    </row>
    <row r="68" spans="2:18" ht="15" hidden="1" customHeight="1" outlineLevel="1">
      <c r="B68" s="63" t="s">
        <v>81</v>
      </c>
      <c r="C68" s="195">
        <v>415</v>
      </c>
      <c r="D68" s="220">
        <v>1.7124183006535949</v>
      </c>
      <c r="E68" s="202">
        <v>746</v>
      </c>
      <c r="F68" s="221">
        <v>-0.27219512195121953</v>
      </c>
      <c r="G68" s="195">
        <v>2592</v>
      </c>
      <c r="H68" s="220">
        <v>0.17179023508137425</v>
      </c>
      <c r="I68" s="202">
        <v>4891</v>
      </c>
      <c r="J68" s="221">
        <v>0.43389035473468196</v>
      </c>
      <c r="K68" s="195">
        <v>529</v>
      </c>
      <c r="L68" s="220">
        <v>-0.31387808041504539</v>
      </c>
      <c r="M68" s="202">
        <v>9173</v>
      </c>
      <c r="N68" s="221">
        <v>0.21143687268885358</v>
      </c>
      <c r="O68" s="195">
        <v>3518</v>
      </c>
      <c r="P68" s="220">
        <v>0.13301127214170694</v>
      </c>
      <c r="Q68" s="202">
        <v>12691</v>
      </c>
      <c r="R68" s="221">
        <v>0.18862976491523842</v>
      </c>
    </row>
    <row r="69" spans="2:18" ht="15" hidden="1" customHeight="1" outlineLevel="1">
      <c r="B69" s="63" t="s">
        <v>80</v>
      </c>
      <c r="C69" s="195">
        <v>274</v>
      </c>
      <c r="D69" s="220">
        <v>7.3529411764705621E-3</v>
      </c>
      <c r="E69" s="202">
        <v>503</v>
      </c>
      <c r="F69" s="221">
        <v>-0.51447876447876451</v>
      </c>
      <c r="G69" s="195">
        <v>2390</v>
      </c>
      <c r="H69" s="220">
        <v>7.126848946660691E-2</v>
      </c>
      <c r="I69" s="202">
        <v>3886</v>
      </c>
      <c r="J69" s="221">
        <v>7.0818407274731321E-2</v>
      </c>
      <c r="K69" s="195">
        <v>544</v>
      </c>
      <c r="L69" s="220">
        <v>-0.21951219512195119</v>
      </c>
      <c r="M69" s="202">
        <v>7597</v>
      </c>
      <c r="N69" s="221">
        <v>-3.4075015893197724E-2</v>
      </c>
      <c r="O69" s="195">
        <v>3917</v>
      </c>
      <c r="P69" s="220">
        <v>-1.3350125944584401E-2</v>
      </c>
      <c r="Q69" s="202">
        <v>11514</v>
      </c>
      <c r="R69" s="221">
        <v>-2.7122940430925224E-2</v>
      </c>
    </row>
    <row r="70" spans="2:18" ht="15" hidden="1" customHeight="1" outlineLevel="1">
      <c r="B70" s="63" t="s">
        <v>79</v>
      </c>
      <c r="C70" s="195">
        <v>379</v>
      </c>
      <c r="D70" s="220">
        <v>0.90452261306532655</v>
      </c>
      <c r="E70" s="202">
        <v>401</v>
      </c>
      <c r="F70" s="221">
        <v>-0.32605042016806718</v>
      </c>
      <c r="G70" s="195">
        <v>1474</v>
      </c>
      <c r="H70" s="220">
        <v>-7.2955974842767279E-2</v>
      </c>
      <c r="I70" s="202">
        <v>3396</v>
      </c>
      <c r="J70" s="221">
        <v>0.28102602791399467</v>
      </c>
      <c r="K70" s="195">
        <v>417</v>
      </c>
      <c r="L70" s="220">
        <v>8.877284595300261E-2</v>
      </c>
      <c r="M70" s="202">
        <v>6067</v>
      </c>
      <c r="N70" s="221">
        <v>0.11978589885566637</v>
      </c>
      <c r="O70" s="195">
        <v>2290</v>
      </c>
      <c r="P70" s="220">
        <v>-8.546325878594252E-2</v>
      </c>
      <c r="Q70" s="202">
        <v>8357</v>
      </c>
      <c r="R70" s="221">
        <v>5.4910376167634389E-2</v>
      </c>
    </row>
    <row r="71" spans="2:18" collapsed="1">
      <c r="B71" s="227">
        <v>2007</v>
      </c>
      <c r="C71" s="228">
        <v>2810</v>
      </c>
      <c r="D71" s="229">
        <v>0.18515394348376213</v>
      </c>
      <c r="E71" s="228">
        <v>5241</v>
      </c>
      <c r="F71" s="229">
        <v>-0.21682606096832036</v>
      </c>
      <c r="G71" s="228">
        <v>16201</v>
      </c>
      <c r="H71" s="229">
        <v>-0.26167798386729257</v>
      </c>
      <c r="I71" s="228">
        <v>39353</v>
      </c>
      <c r="J71" s="229">
        <v>0.1189684096789787</v>
      </c>
      <c r="K71" s="228">
        <v>6261</v>
      </c>
      <c r="L71" s="229">
        <v>4.1590417567792359E-2</v>
      </c>
      <c r="M71" s="228">
        <v>69866</v>
      </c>
      <c r="N71" s="229">
        <v>-3.2139195965976808E-2</v>
      </c>
      <c r="O71" s="228">
        <v>35074</v>
      </c>
      <c r="P71" s="229">
        <v>3.2833711240024765E-2</v>
      </c>
      <c r="Q71" s="228">
        <v>104940</v>
      </c>
      <c r="R71" s="229">
        <v>-1.1352395308304675E-2</v>
      </c>
    </row>
    <row r="72" spans="2:18" ht="15" hidden="1" customHeight="1" outlineLevel="1">
      <c r="B72" s="63" t="s">
        <v>90</v>
      </c>
      <c r="C72" s="195">
        <v>249</v>
      </c>
      <c r="D72" s="220">
        <v>0.28350515463917536</v>
      </c>
      <c r="E72" s="202">
        <v>126</v>
      </c>
      <c r="F72" s="221">
        <v>-0.55944055944055937</v>
      </c>
      <c r="G72" s="195">
        <v>1407</v>
      </c>
      <c r="H72" s="220">
        <v>9.8360655737705027E-2</v>
      </c>
      <c r="I72" s="202">
        <v>2700</v>
      </c>
      <c r="J72" s="221">
        <v>0.24080882352941169</v>
      </c>
      <c r="K72" s="195">
        <v>452</v>
      </c>
      <c r="L72" s="220">
        <v>0.69288389513108606</v>
      </c>
      <c r="M72" s="202">
        <v>4934</v>
      </c>
      <c r="N72" s="221">
        <v>0.17364414843006659</v>
      </c>
      <c r="O72" s="195">
        <v>2930</v>
      </c>
      <c r="P72" s="220">
        <v>7.76020595807283E-2</v>
      </c>
      <c r="Q72" s="202">
        <v>7864</v>
      </c>
      <c r="R72" s="221">
        <v>0.1359237324859166</v>
      </c>
    </row>
    <row r="73" spans="2:18" ht="15" hidden="1" customHeight="1" outlineLevel="1">
      <c r="B73" s="63" t="s">
        <v>89</v>
      </c>
      <c r="C73" s="195">
        <v>502</v>
      </c>
      <c r="D73" s="220">
        <v>3.3275862068965516</v>
      </c>
      <c r="E73" s="202">
        <v>187</v>
      </c>
      <c r="F73" s="221">
        <v>0.11976047904191622</v>
      </c>
      <c r="G73" s="195">
        <v>1250</v>
      </c>
      <c r="H73" s="220">
        <v>0.3706140350877194</v>
      </c>
      <c r="I73" s="202">
        <v>1697</v>
      </c>
      <c r="J73" s="221">
        <v>0.27116104868913848</v>
      </c>
      <c r="K73" s="195">
        <v>328</v>
      </c>
      <c r="L73" s="220">
        <v>-6.5527065527065553E-2</v>
      </c>
      <c r="M73" s="202">
        <v>3964</v>
      </c>
      <c r="N73" s="221">
        <v>0.37591114196459552</v>
      </c>
      <c r="O73" s="195">
        <v>2312</v>
      </c>
      <c r="P73" s="220">
        <v>-1.4492753623188359E-2</v>
      </c>
      <c r="Q73" s="202">
        <v>6276</v>
      </c>
      <c r="R73" s="221">
        <v>0.20068873158599576</v>
      </c>
    </row>
    <row r="74" spans="2:18" ht="15" hidden="1" customHeight="1" outlineLevel="1">
      <c r="B74" s="63" t="s">
        <v>88</v>
      </c>
      <c r="C74" s="195">
        <v>204</v>
      </c>
      <c r="D74" s="220">
        <v>7.3684210526315796E-2</v>
      </c>
      <c r="E74" s="202">
        <v>216</v>
      </c>
      <c r="F74" s="221">
        <v>-4.6082949308755561E-3</v>
      </c>
      <c r="G74" s="195">
        <v>2172</v>
      </c>
      <c r="H74" s="220">
        <v>6.0213061602594209E-3</v>
      </c>
      <c r="I74" s="202">
        <v>3169</v>
      </c>
      <c r="J74" s="221">
        <v>4.0380827314510759E-2</v>
      </c>
      <c r="K74" s="195">
        <v>492</v>
      </c>
      <c r="L74" s="220">
        <v>0.52795031055900621</v>
      </c>
      <c r="M74" s="202">
        <v>6253</v>
      </c>
      <c r="N74" s="221">
        <v>5.375800471857084E-2</v>
      </c>
      <c r="O74" s="195">
        <v>3080</v>
      </c>
      <c r="P74" s="220">
        <v>-7.0609535304767657E-2</v>
      </c>
      <c r="Q74" s="202">
        <v>9333</v>
      </c>
      <c r="R74" s="221">
        <v>9.1911764705883137E-3</v>
      </c>
    </row>
    <row r="75" spans="2:18" ht="15" hidden="1" customHeight="1" outlineLevel="1">
      <c r="B75" s="63" t="s">
        <v>87</v>
      </c>
      <c r="C75" s="195">
        <v>61</v>
      </c>
      <c r="D75" s="220">
        <v>-7.5757575757575801E-2</v>
      </c>
      <c r="E75" s="202">
        <v>386</v>
      </c>
      <c r="F75" s="221">
        <v>3.150537634408602</v>
      </c>
      <c r="G75" s="195">
        <v>1457</v>
      </c>
      <c r="H75" s="220">
        <v>1.6039051603905063E-2</v>
      </c>
      <c r="I75" s="202">
        <v>2530</v>
      </c>
      <c r="J75" s="221">
        <v>0.31088082901554404</v>
      </c>
      <c r="K75" s="195">
        <v>467</v>
      </c>
      <c r="L75" s="220">
        <v>6.6210045662100425E-2</v>
      </c>
      <c r="M75" s="202">
        <v>4901</v>
      </c>
      <c r="N75" s="221">
        <v>0.23731380964402926</v>
      </c>
      <c r="O75" s="195">
        <v>2290</v>
      </c>
      <c r="P75" s="220">
        <v>0.16361788617886175</v>
      </c>
      <c r="Q75" s="202">
        <v>7191</v>
      </c>
      <c r="R75" s="221">
        <v>0.21285208298195313</v>
      </c>
    </row>
    <row r="76" spans="2:18" ht="15" hidden="1" customHeight="1" outlineLevel="1">
      <c r="B76" s="63" t="s">
        <v>86</v>
      </c>
      <c r="C76" s="195">
        <v>245</v>
      </c>
      <c r="D76" s="220">
        <v>0.2009803921568627</v>
      </c>
      <c r="E76" s="202">
        <v>767</v>
      </c>
      <c r="F76" s="221">
        <v>0.4336448598130842</v>
      </c>
      <c r="G76" s="195">
        <v>1565</v>
      </c>
      <c r="H76" s="220">
        <v>-0.133923630326508</v>
      </c>
      <c r="I76" s="202">
        <v>2650</v>
      </c>
      <c r="J76" s="221">
        <v>-4.1591320072332683E-2</v>
      </c>
      <c r="K76" s="195">
        <v>539</v>
      </c>
      <c r="L76" s="220">
        <v>-3.5778175313059046E-2</v>
      </c>
      <c r="M76" s="202">
        <v>5766</v>
      </c>
      <c r="N76" s="221">
        <v>-1.7717206132879082E-2</v>
      </c>
      <c r="O76" s="195">
        <v>3723</v>
      </c>
      <c r="P76" s="220">
        <v>-0.20736640408771556</v>
      </c>
      <c r="Q76" s="202">
        <v>9489</v>
      </c>
      <c r="R76" s="221">
        <v>-0.10201570928361881</v>
      </c>
    </row>
    <row r="77" spans="2:18" ht="15" hidden="1" customHeight="1" outlineLevel="1">
      <c r="B77" s="63" t="s">
        <v>85</v>
      </c>
      <c r="C77" s="195">
        <v>84</v>
      </c>
      <c r="D77" s="220">
        <v>0.23529411764705888</v>
      </c>
      <c r="E77" s="202">
        <v>584</v>
      </c>
      <c r="F77" s="221">
        <v>1.8349514563106797</v>
      </c>
      <c r="G77" s="195">
        <v>1513</v>
      </c>
      <c r="H77" s="220">
        <v>-0.2579695929377146</v>
      </c>
      <c r="I77" s="202">
        <v>2379</v>
      </c>
      <c r="J77" s="221">
        <v>-4.5345104333868402E-2</v>
      </c>
      <c r="K77" s="195">
        <v>431</v>
      </c>
      <c r="L77" s="220">
        <v>-0.12398373983739841</v>
      </c>
      <c r="M77" s="202">
        <v>4991</v>
      </c>
      <c r="N77" s="221">
        <v>-5.7768548234849892E-2</v>
      </c>
      <c r="O77" s="195">
        <v>3410</v>
      </c>
      <c r="P77" s="220">
        <v>-0.33241973375097889</v>
      </c>
      <c r="Q77" s="202">
        <v>8401</v>
      </c>
      <c r="R77" s="221">
        <v>-0.19259971167707834</v>
      </c>
    </row>
    <row r="78" spans="2:18" ht="15" hidden="1" customHeight="1" outlineLevel="1">
      <c r="B78" s="63" t="s">
        <v>84</v>
      </c>
      <c r="C78" s="195">
        <v>62</v>
      </c>
      <c r="D78" s="220">
        <v>-1.5873015873015928E-2</v>
      </c>
      <c r="E78" s="202">
        <v>333</v>
      </c>
      <c r="F78" s="221">
        <v>1.2348993288590604</v>
      </c>
      <c r="G78" s="195">
        <v>1415</v>
      </c>
      <c r="H78" s="220">
        <v>0.25666074600355238</v>
      </c>
      <c r="I78" s="202">
        <v>1938</v>
      </c>
      <c r="J78" s="221">
        <v>2.5396825396825307E-2</v>
      </c>
      <c r="K78" s="195">
        <v>359</v>
      </c>
      <c r="L78" s="220">
        <v>-4.5212765957446832E-2</v>
      </c>
      <c r="M78" s="202">
        <v>4107</v>
      </c>
      <c r="N78" s="221">
        <v>0.13956714761376254</v>
      </c>
      <c r="O78" s="195">
        <v>1243</v>
      </c>
      <c r="P78" s="220">
        <v>-0.42480333179083762</v>
      </c>
      <c r="Q78" s="202">
        <v>5350</v>
      </c>
      <c r="R78" s="221">
        <v>-7.1986123156981829E-2</v>
      </c>
    </row>
    <row r="79" spans="2:18" ht="15" hidden="1" customHeight="1" outlineLevel="1">
      <c r="B79" s="63" t="s">
        <v>83</v>
      </c>
      <c r="C79" s="195">
        <v>112</v>
      </c>
      <c r="D79" s="220">
        <v>0.45454545454545459</v>
      </c>
      <c r="E79" s="202">
        <v>505</v>
      </c>
      <c r="F79" s="221">
        <v>1.4514563106796117</v>
      </c>
      <c r="G79" s="195">
        <v>1956</v>
      </c>
      <c r="H79" s="220">
        <v>-0.11211983658647295</v>
      </c>
      <c r="I79" s="202">
        <v>2999</v>
      </c>
      <c r="J79" s="221">
        <v>0.2707627118644067</v>
      </c>
      <c r="K79" s="195">
        <v>520</v>
      </c>
      <c r="L79" s="220">
        <v>-5.9674502712477429E-2</v>
      </c>
      <c r="M79" s="202">
        <v>6092</v>
      </c>
      <c r="N79" s="221">
        <v>0.12835710316725324</v>
      </c>
      <c r="O79" s="195">
        <v>1573</v>
      </c>
      <c r="P79" s="220">
        <v>-0.12756516916250693</v>
      </c>
      <c r="Q79" s="202">
        <v>7665</v>
      </c>
      <c r="R79" s="221">
        <v>6.4287697861705073E-2</v>
      </c>
    </row>
    <row r="80" spans="2:18" ht="15" hidden="1" customHeight="1" outlineLevel="1">
      <c r="B80" s="63" t="s">
        <v>82</v>
      </c>
      <c r="C80" s="195">
        <v>228</v>
      </c>
      <c r="D80" s="220">
        <v>0.48051948051948057</v>
      </c>
      <c r="E80" s="202">
        <v>932</v>
      </c>
      <c r="F80" s="221">
        <v>0.45397815912636497</v>
      </c>
      <c r="G80" s="195">
        <v>3175</v>
      </c>
      <c r="H80" s="220">
        <v>-7.3533702947184088E-2</v>
      </c>
      <c r="I80" s="202">
        <v>5416</v>
      </c>
      <c r="J80" s="221">
        <v>-7.6555839727195263E-2</v>
      </c>
      <c r="K80" s="195">
        <v>572</v>
      </c>
      <c r="L80" s="220">
        <v>-0.32863849765258213</v>
      </c>
      <c r="M80" s="202">
        <v>10323</v>
      </c>
      <c r="N80" s="221">
        <v>-5.6312277173416247E-2</v>
      </c>
      <c r="O80" s="195">
        <v>3819</v>
      </c>
      <c r="P80" s="220">
        <v>-0.2007115948095437</v>
      </c>
      <c r="Q80" s="202">
        <v>14142</v>
      </c>
      <c r="R80" s="221">
        <v>-0.10020996373353697</v>
      </c>
    </row>
    <row r="81" spans="2:18" ht="15" hidden="1" customHeight="1" outlineLevel="1">
      <c r="B81" s="63" t="s">
        <v>81</v>
      </c>
      <c r="C81" s="195">
        <v>153</v>
      </c>
      <c r="D81" s="220">
        <v>0.29661016949152552</v>
      </c>
      <c r="E81" s="202">
        <v>1025</v>
      </c>
      <c r="F81" s="221">
        <v>0.38326585695006754</v>
      </c>
      <c r="G81" s="195">
        <v>2212</v>
      </c>
      <c r="H81" s="220">
        <v>-0.2034569679510263</v>
      </c>
      <c r="I81" s="202">
        <v>3411</v>
      </c>
      <c r="J81" s="221">
        <v>0.22214260121820129</v>
      </c>
      <c r="K81" s="195">
        <v>771</v>
      </c>
      <c r="L81" s="220">
        <v>1.8876404494382024</v>
      </c>
      <c r="M81" s="202">
        <v>7572</v>
      </c>
      <c r="N81" s="221">
        <v>0.13116223483716771</v>
      </c>
      <c r="O81" s="195">
        <v>3105</v>
      </c>
      <c r="P81" s="220">
        <v>0.11330225887414835</v>
      </c>
      <c r="Q81" s="202">
        <v>10677</v>
      </c>
      <c r="R81" s="221">
        <v>0.12590952230306862</v>
      </c>
    </row>
    <row r="82" spans="2:18" ht="15" hidden="1" customHeight="1" outlineLevel="1">
      <c r="B82" s="63" t="s">
        <v>80</v>
      </c>
      <c r="C82" s="195">
        <v>272</v>
      </c>
      <c r="D82" s="220">
        <v>0.19298245614035081</v>
      </c>
      <c r="E82" s="202">
        <v>1036</v>
      </c>
      <c r="F82" s="221">
        <v>0.22458628841607564</v>
      </c>
      <c r="G82" s="195">
        <v>2231</v>
      </c>
      <c r="H82" s="220">
        <v>-0.22264808362369337</v>
      </c>
      <c r="I82" s="202">
        <v>3629</v>
      </c>
      <c r="J82" s="221">
        <v>-8.6124401913875603E-2</v>
      </c>
      <c r="K82" s="195">
        <v>697</v>
      </c>
      <c r="L82" s="220">
        <v>0.48297872340425529</v>
      </c>
      <c r="M82" s="202">
        <v>7865</v>
      </c>
      <c r="N82" s="221">
        <v>-6.2015503875968991E-2</v>
      </c>
      <c r="O82" s="195">
        <v>3970</v>
      </c>
      <c r="P82" s="220">
        <v>-0.10302756439222771</v>
      </c>
      <c r="Q82" s="202">
        <v>11835</v>
      </c>
      <c r="R82" s="221">
        <v>-7.6184528920459016E-2</v>
      </c>
    </row>
    <row r="83" spans="2:18" ht="15" hidden="1" customHeight="1" outlineLevel="1">
      <c r="B83" s="63" t="s">
        <v>79</v>
      </c>
      <c r="C83" s="195">
        <v>199</v>
      </c>
      <c r="D83" s="220">
        <v>0.17058823529411771</v>
      </c>
      <c r="E83" s="202">
        <v>595</v>
      </c>
      <c r="F83" s="221">
        <v>-0.15602836879432624</v>
      </c>
      <c r="G83" s="195">
        <v>1590</v>
      </c>
      <c r="H83" s="220">
        <v>-0.29832303618711387</v>
      </c>
      <c r="I83" s="202">
        <v>2651</v>
      </c>
      <c r="J83" s="221">
        <v>-0.12392597488433577</v>
      </c>
      <c r="K83" s="195">
        <v>383</v>
      </c>
      <c r="L83" s="220">
        <v>-1.2886597938144284E-2</v>
      </c>
      <c r="M83" s="202">
        <v>5418</v>
      </c>
      <c r="N83" s="221">
        <v>-0.17345537757437068</v>
      </c>
      <c r="O83" s="195">
        <v>2504</v>
      </c>
      <c r="P83" s="220">
        <v>-0.17003646005966189</v>
      </c>
      <c r="Q83" s="202">
        <v>7922</v>
      </c>
      <c r="R83" s="221">
        <v>-0.17237776849143338</v>
      </c>
    </row>
    <row r="84" spans="2:18" collapsed="1">
      <c r="B84" s="227">
        <v>2006</v>
      </c>
      <c r="C84" s="228">
        <v>2371</v>
      </c>
      <c r="D84" s="229">
        <v>0.43871359223300965</v>
      </c>
      <c r="E84" s="228">
        <v>6692</v>
      </c>
      <c r="F84" s="229">
        <v>0.39649415692821366</v>
      </c>
      <c r="G84" s="228">
        <v>21943</v>
      </c>
      <c r="H84" s="229">
        <v>-9.7033043907658101E-2</v>
      </c>
      <c r="I84" s="228">
        <v>35169</v>
      </c>
      <c r="J84" s="229">
        <v>4.5234344815288097E-2</v>
      </c>
      <c r="K84" s="228">
        <v>6011</v>
      </c>
      <c r="L84" s="229">
        <v>0.12671040299906289</v>
      </c>
      <c r="M84" s="228">
        <v>72186</v>
      </c>
      <c r="N84" s="229">
        <v>3.5325502344993653E-2</v>
      </c>
      <c r="O84" s="228">
        <v>33959</v>
      </c>
      <c r="P84" s="229">
        <v>-0.13206052241476252</v>
      </c>
      <c r="Q84" s="228">
        <v>106145</v>
      </c>
      <c r="R84" s="229">
        <v>-2.4841753254508547E-2</v>
      </c>
    </row>
    <row r="85" spans="2:18" ht="15" hidden="1" customHeight="1" outlineLevel="1">
      <c r="B85" s="63" t="s">
        <v>90</v>
      </c>
      <c r="C85" s="195">
        <v>194</v>
      </c>
      <c r="D85" s="220">
        <v>-0.27881040892193309</v>
      </c>
      <c r="E85" s="202">
        <v>286</v>
      </c>
      <c r="F85" s="221">
        <v>6.3197026022304925E-2</v>
      </c>
      <c r="G85" s="195">
        <v>1281</v>
      </c>
      <c r="H85" s="220">
        <v>-7.4421965317919114E-2</v>
      </c>
      <c r="I85" s="202">
        <v>2176</v>
      </c>
      <c r="J85" s="221">
        <v>-0.11183673469387756</v>
      </c>
      <c r="K85" s="195">
        <v>267</v>
      </c>
      <c r="L85" s="220">
        <v>-0.39455782312925169</v>
      </c>
      <c r="M85" s="202">
        <v>4204</v>
      </c>
      <c r="N85" s="221">
        <v>-0.12653230833160189</v>
      </c>
      <c r="O85" s="195">
        <v>2719</v>
      </c>
      <c r="P85" s="220">
        <v>-0.12992000000000004</v>
      </c>
      <c r="Q85" s="202">
        <v>6923</v>
      </c>
      <c r="R85" s="221">
        <v>-0.1278659611992945</v>
      </c>
    </row>
    <row r="86" spans="2:18" ht="15" hidden="1" customHeight="1" outlineLevel="1">
      <c r="B86" s="63" t="s">
        <v>89</v>
      </c>
      <c r="C86" s="195">
        <v>116</v>
      </c>
      <c r="D86" s="220">
        <v>-0.33333333333333337</v>
      </c>
      <c r="E86" s="202">
        <v>167</v>
      </c>
      <c r="F86" s="221">
        <v>-0.37453183520599254</v>
      </c>
      <c r="G86" s="195">
        <v>912</v>
      </c>
      <c r="H86" s="220">
        <v>3.7542662116040848E-2</v>
      </c>
      <c r="I86" s="202">
        <v>1335</v>
      </c>
      <c r="J86" s="221">
        <v>-0.13926499032882012</v>
      </c>
      <c r="K86" s="195">
        <v>351</v>
      </c>
      <c r="L86" s="220">
        <v>0.58823529411764697</v>
      </c>
      <c r="M86" s="202">
        <v>2881</v>
      </c>
      <c r="N86" s="221">
        <v>-6.8240620957309206E-2</v>
      </c>
      <c r="O86" s="195">
        <v>2346</v>
      </c>
      <c r="P86" s="220">
        <v>-0.10011507479861914</v>
      </c>
      <c r="Q86" s="202">
        <v>5227</v>
      </c>
      <c r="R86" s="221">
        <v>-8.2821547639936877E-2</v>
      </c>
    </row>
    <row r="87" spans="2:18" ht="15" hidden="1" customHeight="1" outlineLevel="1">
      <c r="B87" s="63" t="s">
        <v>88</v>
      </c>
      <c r="C87" s="195">
        <v>190</v>
      </c>
      <c r="D87" s="220">
        <v>5.2910052910053462E-3</v>
      </c>
      <c r="E87" s="202">
        <v>217</v>
      </c>
      <c r="F87" s="221">
        <v>-0.72566371681415931</v>
      </c>
      <c r="G87" s="195">
        <v>2159</v>
      </c>
      <c r="H87" s="220">
        <v>-4.6296296296299833E-4</v>
      </c>
      <c r="I87" s="202">
        <v>3046</v>
      </c>
      <c r="J87" s="221">
        <v>-0.11298776936517185</v>
      </c>
      <c r="K87" s="195">
        <v>322</v>
      </c>
      <c r="L87" s="220">
        <v>-0.29385964912280704</v>
      </c>
      <c r="M87" s="202">
        <v>5934</v>
      </c>
      <c r="N87" s="221">
        <v>-0.15590327169274543</v>
      </c>
      <c r="O87" s="195">
        <v>3314</v>
      </c>
      <c r="P87" s="220">
        <v>-0.13720385316323869</v>
      </c>
      <c r="Q87" s="202">
        <v>9248</v>
      </c>
      <c r="R87" s="221">
        <v>-0.14929629288933866</v>
      </c>
    </row>
    <row r="88" spans="2:18" ht="15" hidden="1" customHeight="1" outlineLevel="1">
      <c r="B88" s="63" t="s">
        <v>87</v>
      </c>
      <c r="C88" s="195">
        <v>66</v>
      </c>
      <c r="D88" s="220">
        <v>-0.42608695652173911</v>
      </c>
      <c r="E88" s="202">
        <v>93</v>
      </c>
      <c r="F88" s="221">
        <v>-0.8</v>
      </c>
      <c r="G88" s="195">
        <v>1434</v>
      </c>
      <c r="H88" s="220">
        <v>-0.20904578047435185</v>
      </c>
      <c r="I88" s="202">
        <v>1930</v>
      </c>
      <c r="J88" s="221">
        <v>-0.26783004552352052</v>
      </c>
      <c r="K88" s="195">
        <v>438</v>
      </c>
      <c r="L88" s="220">
        <v>-0.3848314606741573</v>
      </c>
      <c r="M88" s="202">
        <v>3961</v>
      </c>
      <c r="N88" s="221">
        <v>-0.31005051384776172</v>
      </c>
      <c r="O88" s="195">
        <v>1968</v>
      </c>
      <c r="P88" s="220">
        <v>-0.2576386269332327</v>
      </c>
      <c r="Q88" s="202">
        <v>5929</v>
      </c>
      <c r="R88" s="221">
        <v>-0.29349380362249766</v>
      </c>
    </row>
    <row r="89" spans="2:18" ht="15" hidden="1" customHeight="1" outlineLevel="1">
      <c r="B89" s="63" t="s">
        <v>86</v>
      </c>
      <c r="C89" s="195">
        <v>204</v>
      </c>
      <c r="D89" s="220">
        <v>1.125</v>
      </c>
      <c r="E89" s="202">
        <v>535</v>
      </c>
      <c r="F89" s="221">
        <v>-6.7944250871080136E-2</v>
      </c>
      <c r="G89" s="195">
        <v>1807</v>
      </c>
      <c r="H89" s="220">
        <v>-0.18603603603603602</v>
      </c>
      <c r="I89" s="202">
        <v>2765</v>
      </c>
      <c r="J89" s="221">
        <v>-0.11491677336747763</v>
      </c>
      <c r="K89" s="195">
        <v>559</v>
      </c>
      <c r="L89" s="220">
        <v>8.3333333333333259E-2</v>
      </c>
      <c r="M89" s="202">
        <v>5870</v>
      </c>
      <c r="N89" s="221">
        <v>-0.10107197549770286</v>
      </c>
      <c r="O89" s="195">
        <v>4697</v>
      </c>
      <c r="P89" s="220">
        <v>-9.1313600309537613E-2</v>
      </c>
      <c r="Q89" s="202">
        <v>10567</v>
      </c>
      <c r="R89" s="221">
        <v>-9.6760406872382299E-2</v>
      </c>
    </row>
    <row r="90" spans="2:18" ht="15" hidden="1" customHeight="1" outlineLevel="1">
      <c r="B90" s="63" t="s">
        <v>85</v>
      </c>
      <c r="C90" s="195">
        <v>68</v>
      </c>
      <c r="D90" s="220">
        <v>0.41666666666666674</v>
      </c>
      <c r="E90" s="202">
        <v>206</v>
      </c>
      <c r="F90" s="221">
        <v>-0.65780730897009965</v>
      </c>
      <c r="G90" s="195">
        <v>2039</v>
      </c>
      <c r="H90" s="220">
        <v>-7.9042457091237583E-2</v>
      </c>
      <c r="I90" s="202">
        <v>2492</v>
      </c>
      <c r="J90" s="221">
        <v>-6.5967016491754071E-2</v>
      </c>
      <c r="K90" s="195">
        <v>492</v>
      </c>
      <c r="L90" s="220">
        <v>0.87786259541984735</v>
      </c>
      <c r="M90" s="202">
        <v>5297</v>
      </c>
      <c r="N90" s="221">
        <v>-8.5778391439420121E-2</v>
      </c>
      <c r="O90" s="195">
        <v>5108</v>
      </c>
      <c r="P90" s="220">
        <v>-4.3624789365287353E-2</v>
      </c>
      <c r="Q90" s="202">
        <v>10405</v>
      </c>
      <c r="R90" s="221">
        <v>-6.5559048046699542E-2</v>
      </c>
    </row>
    <row r="91" spans="2:18" ht="15" hidden="1" customHeight="1" outlineLevel="1">
      <c r="B91" s="63" t="s">
        <v>84</v>
      </c>
      <c r="C91" s="195">
        <v>63</v>
      </c>
      <c r="D91" s="220">
        <v>-8.6956521739130488E-2</v>
      </c>
      <c r="E91" s="202">
        <v>149</v>
      </c>
      <c r="F91" s="221">
        <v>-0.5872576177285318</v>
      </c>
      <c r="G91" s="195">
        <v>1126</v>
      </c>
      <c r="H91" s="220">
        <v>-0.20198440822111974</v>
      </c>
      <c r="I91" s="202">
        <v>1890</v>
      </c>
      <c r="J91" s="221">
        <v>-0.18674698795180722</v>
      </c>
      <c r="K91" s="195">
        <v>376</v>
      </c>
      <c r="L91" s="220">
        <v>0.37728937728937728</v>
      </c>
      <c r="M91" s="202">
        <v>3604</v>
      </c>
      <c r="N91" s="221">
        <v>-0.18792248760703023</v>
      </c>
      <c r="O91" s="195">
        <v>2161</v>
      </c>
      <c r="P91" s="220">
        <v>0.46112237998647743</v>
      </c>
      <c r="Q91" s="202">
        <v>5765</v>
      </c>
      <c r="R91" s="221">
        <v>-2.568869359472703E-2</v>
      </c>
    </row>
    <row r="92" spans="2:18" ht="15" hidden="1" customHeight="1" outlineLevel="1">
      <c r="B92" s="63" t="s">
        <v>83</v>
      </c>
      <c r="C92" s="195">
        <v>77</v>
      </c>
      <c r="D92" s="220">
        <v>-0.16304347826086951</v>
      </c>
      <c r="E92" s="202">
        <v>206</v>
      </c>
      <c r="F92" s="221">
        <v>1.980198019801982E-2</v>
      </c>
      <c r="G92" s="195">
        <v>2203</v>
      </c>
      <c r="H92" s="220">
        <v>-3.1648351648351669E-2</v>
      </c>
      <c r="I92" s="202">
        <v>2360</v>
      </c>
      <c r="J92" s="221">
        <v>-0.26410975990021823</v>
      </c>
      <c r="K92" s="195">
        <v>553</v>
      </c>
      <c r="L92" s="220">
        <v>-0.33453670276774972</v>
      </c>
      <c r="M92" s="202">
        <v>5399</v>
      </c>
      <c r="N92" s="221">
        <v>-0.18283638565158167</v>
      </c>
      <c r="O92" s="195">
        <v>1803</v>
      </c>
      <c r="P92" s="220">
        <v>-0.28791469194312791</v>
      </c>
      <c r="Q92" s="202">
        <v>7202</v>
      </c>
      <c r="R92" s="221">
        <v>-0.21194879089615937</v>
      </c>
    </row>
    <row r="93" spans="2:18" ht="15" hidden="1" customHeight="1" outlineLevel="1">
      <c r="B93" s="63" t="s">
        <v>82</v>
      </c>
      <c r="C93" s="195">
        <v>154</v>
      </c>
      <c r="D93" s="220">
        <v>-0.24509803921568629</v>
      </c>
      <c r="E93" s="202">
        <v>641</v>
      </c>
      <c r="F93" s="221">
        <v>0.83667621776504308</v>
      </c>
      <c r="G93" s="195">
        <v>3427</v>
      </c>
      <c r="H93" s="220">
        <v>0.7646755921730175</v>
      </c>
      <c r="I93" s="202">
        <v>5865</v>
      </c>
      <c r="J93" s="221">
        <v>0.29156573441973133</v>
      </c>
      <c r="K93" s="195">
        <v>852</v>
      </c>
      <c r="L93" s="220">
        <v>7.8481012658227822E-2</v>
      </c>
      <c r="M93" s="202">
        <v>10939</v>
      </c>
      <c r="N93" s="221">
        <v>0.39777664196268847</v>
      </c>
      <c r="O93" s="195">
        <v>4778</v>
      </c>
      <c r="P93" s="220">
        <v>5.1727933083865363E-2</v>
      </c>
      <c r="Q93" s="202">
        <v>15717</v>
      </c>
      <c r="R93" s="221">
        <v>0.27067669172932329</v>
      </c>
    </row>
    <row r="94" spans="2:18" ht="15" hidden="1" customHeight="1" outlineLevel="1">
      <c r="B94" s="63" t="s">
        <v>81</v>
      </c>
      <c r="C94" s="195">
        <v>118</v>
      </c>
      <c r="D94" s="220">
        <v>-0.34444444444444444</v>
      </c>
      <c r="E94" s="202">
        <v>741</v>
      </c>
      <c r="F94" s="221">
        <v>2.3080357142857144</v>
      </c>
      <c r="G94" s="195">
        <v>2777</v>
      </c>
      <c r="H94" s="220">
        <v>0.41036058913153894</v>
      </c>
      <c r="I94" s="202">
        <v>2791</v>
      </c>
      <c r="J94" s="221">
        <v>-0.11368688472530963</v>
      </c>
      <c r="K94" s="195">
        <v>267</v>
      </c>
      <c r="L94" s="220">
        <v>-0.65006553079947582</v>
      </c>
      <c r="M94" s="202">
        <v>6694</v>
      </c>
      <c r="N94" s="221">
        <v>6.5075576770087462E-2</v>
      </c>
      <c r="O94" s="195">
        <v>2789</v>
      </c>
      <c r="P94" s="220">
        <v>-0.1268002504696305</v>
      </c>
      <c r="Q94" s="202">
        <v>9483</v>
      </c>
      <c r="R94" s="221">
        <v>4.2198544150218176E-4</v>
      </c>
    </row>
    <row r="95" spans="2:18" ht="15" hidden="1" customHeight="1" outlineLevel="1">
      <c r="B95" s="63" t="s">
        <v>80</v>
      </c>
      <c r="C95" s="195">
        <v>228</v>
      </c>
      <c r="D95" s="220">
        <v>0.38181818181818183</v>
      </c>
      <c r="E95" s="202">
        <v>846</v>
      </c>
      <c r="F95" s="221">
        <v>1.737864077669903</v>
      </c>
      <c r="G95" s="195">
        <v>2870</v>
      </c>
      <c r="H95" s="220">
        <v>0.63068181818181812</v>
      </c>
      <c r="I95" s="202">
        <v>3971</v>
      </c>
      <c r="J95" s="221">
        <v>5.9781158259941236E-2</v>
      </c>
      <c r="K95" s="195">
        <v>470</v>
      </c>
      <c r="L95" s="220">
        <v>-0.24071082390953147</v>
      </c>
      <c r="M95" s="202">
        <v>8385</v>
      </c>
      <c r="N95" s="221">
        <v>0.2704545454545455</v>
      </c>
      <c r="O95" s="195">
        <v>4426</v>
      </c>
      <c r="P95" s="220">
        <v>-0.12269573835480674</v>
      </c>
      <c r="Q95" s="202">
        <v>12811</v>
      </c>
      <c r="R95" s="221">
        <v>0.10012881064834689</v>
      </c>
    </row>
    <row r="96" spans="2:18" ht="15" hidden="1" customHeight="1" outlineLevel="1">
      <c r="B96" s="63" t="s">
        <v>79</v>
      </c>
      <c r="C96" s="195">
        <v>170</v>
      </c>
      <c r="D96" s="220">
        <v>-5.027932960893855E-2</v>
      </c>
      <c r="E96" s="202">
        <v>705</v>
      </c>
      <c r="F96" s="221">
        <v>2.4390243902439024</v>
      </c>
      <c r="G96" s="195">
        <v>2266</v>
      </c>
      <c r="H96" s="220">
        <v>0.68350668647845469</v>
      </c>
      <c r="I96" s="202">
        <v>3026</v>
      </c>
      <c r="J96" s="221">
        <v>4.4528822920262279E-2</v>
      </c>
      <c r="K96" s="195">
        <v>388</v>
      </c>
      <c r="L96" s="220">
        <v>6.3013698630137061E-2</v>
      </c>
      <c r="M96" s="202">
        <v>6555</v>
      </c>
      <c r="N96" s="221">
        <v>0.31310096153846145</v>
      </c>
      <c r="O96" s="195">
        <v>3017</v>
      </c>
      <c r="P96" s="220">
        <v>-0.18105320304017369</v>
      </c>
      <c r="Q96" s="202">
        <v>9572</v>
      </c>
      <c r="R96" s="221">
        <v>0.10327339787920709</v>
      </c>
    </row>
    <row r="97" spans="2:18" collapsed="1">
      <c r="B97" s="227">
        <v>2005</v>
      </c>
      <c r="C97" s="228">
        <v>1648</v>
      </c>
      <c r="D97" s="229">
        <v>-7.415730337078652E-2</v>
      </c>
      <c r="E97" s="228">
        <v>4792</v>
      </c>
      <c r="F97" s="229">
        <v>3.7678648765699485E-2</v>
      </c>
      <c r="G97" s="228">
        <v>24301</v>
      </c>
      <c r="H97" s="229">
        <v>0.13699527441164094</v>
      </c>
      <c r="I97" s="228">
        <v>33647</v>
      </c>
      <c r="J97" s="229">
        <v>-5.8245633676668129E-2</v>
      </c>
      <c r="K97" s="228">
        <v>5335</v>
      </c>
      <c r="L97" s="229">
        <v>-0.14626340214434308</v>
      </c>
      <c r="M97" s="228">
        <v>69723</v>
      </c>
      <c r="N97" s="229">
        <v>-3.5843321672301975E-4</v>
      </c>
      <c r="O97" s="228">
        <v>39126</v>
      </c>
      <c r="P97" s="229">
        <v>-9.4536113489620655E-2</v>
      </c>
      <c r="Q97" s="228">
        <v>108849</v>
      </c>
      <c r="R97" s="229">
        <v>-3.6384883010649904E-2</v>
      </c>
    </row>
    <row r="98" spans="2:18" ht="15" hidden="1" customHeight="1" outlineLevel="1">
      <c r="B98" s="63" t="s">
        <v>90</v>
      </c>
      <c r="C98" s="195">
        <v>269</v>
      </c>
      <c r="D98" s="220">
        <v>1.1181102362204722</v>
      </c>
      <c r="E98" s="202">
        <v>269</v>
      </c>
      <c r="F98" s="221">
        <v>0.29326923076923084</v>
      </c>
      <c r="G98" s="195">
        <v>1384</v>
      </c>
      <c r="H98" s="220">
        <v>0.4723404255319148</v>
      </c>
      <c r="I98" s="202">
        <v>2450</v>
      </c>
      <c r="J98" s="221">
        <v>-0.14544820369724454</v>
      </c>
      <c r="K98" s="195">
        <v>441</v>
      </c>
      <c r="L98" s="220">
        <v>0.65789473684210531</v>
      </c>
      <c r="M98" s="202">
        <v>4813</v>
      </c>
      <c r="N98" s="221">
        <v>9.1878402903811329E-2</v>
      </c>
      <c r="O98" s="195">
        <v>3125</v>
      </c>
      <c r="P98" s="220">
        <v>-2.829601990049746E-2</v>
      </c>
      <c r="Q98" s="202">
        <v>7938</v>
      </c>
      <c r="R98" s="221">
        <v>4.1185729275970528E-2</v>
      </c>
    </row>
    <row r="99" spans="2:18" ht="15" hidden="1" customHeight="1" outlineLevel="1">
      <c r="B99" s="63" t="s">
        <v>89</v>
      </c>
      <c r="C99" s="195">
        <v>174</v>
      </c>
      <c r="D99" s="220">
        <v>0.72277227722772275</v>
      </c>
      <c r="E99" s="202">
        <v>267</v>
      </c>
      <c r="F99" s="221">
        <v>0.43548387096774199</v>
      </c>
      <c r="G99" s="195">
        <v>879</v>
      </c>
      <c r="H99" s="220">
        <v>-0.16840113528855249</v>
      </c>
      <c r="I99" s="202">
        <v>1551</v>
      </c>
      <c r="J99" s="221">
        <v>-0.22060301507537683</v>
      </c>
      <c r="K99" s="195">
        <v>221</v>
      </c>
      <c r="L99" s="220">
        <v>-0.19636363636363641</v>
      </c>
      <c r="M99" s="202">
        <v>3092</v>
      </c>
      <c r="N99" s="221">
        <v>-0.14325297866444997</v>
      </c>
      <c r="O99" s="195">
        <v>2607</v>
      </c>
      <c r="P99" s="220">
        <v>-0.1513671875</v>
      </c>
      <c r="Q99" s="202">
        <v>5699</v>
      </c>
      <c r="R99" s="221">
        <v>-0.14698398443346805</v>
      </c>
    </row>
    <row r="100" spans="2:18" ht="15" hidden="1" customHeight="1" outlineLevel="1">
      <c r="B100" s="63" t="s">
        <v>88</v>
      </c>
      <c r="C100" s="195">
        <v>189</v>
      </c>
      <c r="D100" s="220">
        <v>1.4545454545454546</v>
      </c>
      <c r="E100" s="202">
        <v>791</v>
      </c>
      <c r="F100" s="221">
        <v>2.53125</v>
      </c>
      <c r="G100" s="195">
        <v>2160</v>
      </c>
      <c r="H100" s="220">
        <v>0.68618266978922726</v>
      </c>
      <c r="I100" s="202">
        <v>3434</v>
      </c>
      <c r="J100" s="221">
        <v>9.8528470889315489E-2</v>
      </c>
      <c r="K100" s="195">
        <v>456</v>
      </c>
      <c r="L100" s="220">
        <v>0.2127659574468086</v>
      </c>
      <c r="M100" s="202">
        <v>7030</v>
      </c>
      <c r="N100" s="221">
        <v>0.38276947285601892</v>
      </c>
      <c r="O100" s="195">
        <v>3841</v>
      </c>
      <c r="P100" s="220">
        <v>7.6211824040347542E-2</v>
      </c>
      <c r="Q100" s="202">
        <v>10871</v>
      </c>
      <c r="R100" s="221">
        <v>0.25632728533456595</v>
      </c>
    </row>
    <row r="101" spans="2:18" ht="15" hidden="1" customHeight="1" outlineLevel="1">
      <c r="B101" s="63" t="s">
        <v>87</v>
      </c>
      <c r="C101" s="195">
        <v>115</v>
      </c>
      <c r="D101" s="220">
        <v>0.19791666666666674</v>
      </c>
      <c r="E101" s="202">
        <v>465</v>
      </c>
      <c r="F101" s="221">
        <v>1.2906403940886699</v>
      </c>
      <c r="G101" s="195">
        <v>1813</v>
      </c>
      <c r="H101" s="220">
        <v>0.76705653021442499</v>
      </c>
      <c r="I101" s="202">
        <v>2636</v>
      </c>
      <c r="J101" s="221">
        <v>0.24574669187145548</v>
      </c>
      <c r="K101" s="195">
        <v>712</v>
      </c>
      <c r="L101" s="220">
        <v>0.74509803921568629</v>
      </c>
      <c r="M101" s="202">
        <v>5741</v>
      </c>
      <c r="N101" s="221">
        <v>0.49155624837620171</v>
      </c>
      <c r="O101" s="195">
        <v>2651</v>
      </c>
      <c r="P101" s="220">
        <v>0.14662629757785473</v>
      </c>
      <c r="Q101" s="202">
        <v>8392</v>
      </c>
      <c r="R101" s="221">
        <v>0.36211653952280476</v>
      </c>
    </row>
    <row r="102" spans="2:18" ht="15" hidden="1" customHeight="1" outlineLevel="1">
      <c r="B102" s="63" t="s">
        <v>86</v>
      </c>
      <c r="C102" s="195">
        <v>96</v>
      </c>
      <c r="D102" s="220">
        <v>-0.16521739130434787</v>
      </c>
      <c r="E102" s="202">
        <v>574</v>
      </c>
      <c r="F102" s="221">
        <v>1.4635193133047211</v>
      </c>
      <c r="G102" s="195">
        <v>2220</v>
      </c>
      <c r="H102" s="220">
        <v>0.10064452156668313</v>
      </c>
      <c r="I102" s="202">
        <v>3124</v>
      </c>
      <c r="J102" s="221">
        <v>-0.16826411075612357</v>
      </c>
      <c r="K102" s="195">
        <v>516</v>
      </c>
      <c r="L102" s="220">
        <v>-0.38424821002386633</v>
      </c>
      <c r="M102" s="202">
        <v>6530</v>
      </c>
      <c r="N102" s="221">
        <v>-6.1646788331656821E-2</v>
      </c>
      <c r="O102" s="195">
        <v>5169</v>
      </c>
      <c r="P102" s="220">
        <v>-0.1155030800821355</v>
      </c>
      <c r="Q102" s="202">
        <v>11699</v>
      </c>
      <c r="R102" s="221">
        <v>-8.6229789892993791E-2</v>
      </c>
    </row>
    <row r="103" spans="2:18" ht="15" hidden="1" customHeight="1" outlineLevel="1">
      <c r="B103" s="63" t="s">
        <v>85</v>
      </c>
      <c r="C103" s="195">
        <v>48</v>
      </c>
      <c r="D103" s="220">
        <v>-0.39240506329113922</v>
      </c>
      <c r="E103" s="202">
        <v>602</v>
      </c>
      <c r="F103" s="221">
        <v>2.3076923076923075</v>
      </c>
      <c r="G103" s="195">
        <v>2214</v>
      </c>
      <c r="H103" s="220">
        <v>0.97326203208556139</v>
      </c>
      <c r="I103" s="202">
        <v>2668</v>
      </c>
      <c r="J103" s="221">
        <v>-2.1276595744680882E-2</v>
      </c>
      <c r="K103" s="195">
        <v>262</v>
      </c>
      <c r="L103" s="220">
        <v>-0.42669584245076586</v>
      </c>
      <c r="M103" s="202">
        <v>5794</v>
      </c>
      <c r="N103" s="221">
        <v>0.26894437144108618</v>
      </c>
      <c r="O103" s="195">
        <v>5341</v>
      </c>
      <c r="P103" s="220">
        <v>0.21552116522530729</v>
      </c>
      <c r="Q103" s="202">
        <v>11135</v>
      </c>
      <c r="R103" s="221">
        <v>0.24274553571428581</v>
      </c>
    </row>
    <row r="104" spans="2:18" ht="15" hidden="1" customHeight="1" outlineLevel="1">
      <c r="B104" s="63" t="s">
        <v>84</v>
      </c>
      <c r="C104" s="195">
        <v>69</v>
      </c>
      <c r="D104" s="220">
        <v>0.64285714285714279</v>
      </c>
      <c r="E104" s="202">
        <v>361</v>
      </c>
      <c r="F104" s="221">
        <v>3.2976190476190474</v>
      </c>
      <c r="G104" s="195">
        <v>1411</v>
      </c>
      <c r="H104" s="220">
        <v>0.2874087591240877</v>
      </c>
      <c r="I104" s="202">
        <v>2324</v>
      </c>
      <c r="J104" s="221">
        <v>-7.7045274027005561E-2</v>
      </c>
      <c r="K104" s="195">
        <v>273</v>
      </c>
      <c r="L104" s="220">
        <v>0.20264317180616742</v>
      </c>
      <c r="M104" s="202">
        <v>4438</v>
      </c>
      <c r="N104" s="221">
        <v>0.11872951852785474</v>
      </c>
      <c r="O104" s="195">
        <v>1479</v>
      </c>
      <c r="P104" s="220">
        <v>-0.32650273224043713</v>
      </c>
      <c r="Q104" s="202">
        <v>5917</v>
      </c>
      <c r="R104" s="221">
        <v>-3.9915625507058294E-2</v>
      </c>
    </row>
    <row r="105" spans="2:18" ht="15" hidden="1" customHeight="1" outlineLevel="1">
      <c r="B105" s="63" t="s">
        <v>83</v>
      </c>
      <c r="C105" s="195">
        <v>92</v>
      </c>
      <c r="D105" s="220">
        <v>0.70370370370370372</v>
      </c>
      <c r="E105" s="202">
        <v>202</v>
      </c>
      <c r="F105" s="221">
        <v>0.11602209944751385</v>
      </c>
      <c r="G105" s="195">
        <v>2275</v>
      </c>
      <c r="H105" s="220">
        <v>7.9734219269103068E-2</v>
      </c>
      <c r="I105" s="202">
        <v>3207</v>
      </c>
      <c r="J105" s="221">
        <v>-0.27525423728813558</v>
      </c>
      <c r="K105" s="195">
        <v>831</v>
      </c>
      <c r="L105" s="220">
        <v>1.3083333333333331</v>
      </c>
      <c r="M105" s="202">
        <v>6607</v>
      </c>
      <c r="N105" s="221">
        <v>-7.2961975585800531E-2</v>
      </c>
      <c r="O105" s="195">
        <v>2532</v>
      </c>
      <c r="P105" s="220">
        <v>-0.33665182080167666</v>
      </c>
      <c r="Q105" s="202">
        <v>9139</v>
      </c>
      <c r="R105" s="221">
        <v>-0.16493055555555558</v>
      </c>
    </row>
    <row r="106" spans="2:18" ht="15" hidden="1" customHeight="1" outlineLevel="1">
      <c r="B106" s="63" t="s">
        <v>82</v>
      </c>
      <c r="C106" s="195">
        <v>204</v>
      </c>
      <c r="D106" s="220">
        <v>0.8545454545454545</v>
      </c>
      <c r="E106" s="202">
        <v>349</v>
      </c>
      <c r="F106" s="221">
        <v>0.47881355932203395</v>
      </c>
      <c r="G106" s="195">
        <v>1942</v>
      </c>
      <c r="H106" s="220">
        <v>-0.40337941628264207</v>
      </c>
      <c r="I106" s="202">
        <v>4541</v>
      </c>
      <c r="J106" s="221">
        <v>-0.32375279225614295</v>
      </c>
      <c r="K106" s="195">
        <v>790</v>
      </c>
      <c r="L106" s="220">
        <v>0.26400000000000001</v>
      </c>
      <c r="M106" s="202">
        <v>7826</v>
      </c>
      <c r="N106" s="221">
        <v>-0.28470889315419068</v>
      </c>
      <c r="O106" s="195">
        <v>4543</v>
      </c>
      <c r="P106" s="220">
        <v>-5.9420289855072417E-2</v>
      </c>
      <c r="Q106" s="202">
        <v>12369</v>
      </c>
      <c r="R106" s="221">
        <v>-0.21571238348868171</v>
      </c>
    </row>
    <row r="107" spans="2:18" ht="15" hidden="1" customHeight="1" outlineLevel="1">
      <c r="B107" s="63" t="s">
        <v>81</v>
      </c>
      <c r="C107" s="195">
        <v>180</v>
      </c>
      <c r="D107" s="220">
        <v>0.71428571428571419</v>
      </c>
      <c r="E107" s="202">
        <v>224</v>
      </c>
      <c r="F107" s="221">
        <v>-4.4444444444444731E-3</v>
      </c>
      <c r="G107" s="195">
        <v>1969</v>
      </c>
      <c r="H107" s="220">
        <v>-0.44613220815752463</v>
      </c>
      <c r="I107" s="202">
        <v>3149</v>
      </c>
      <c r="J107" s="221">
        <v>-0.47031118587047938</v>
      </c>
      <c r="K107" s="195">
        <v>763</v>
      </c>
      <c r="L107" s="220">
        <v>0.58298755186721984</v>
      </c>
      <c r="M107" s="202">
        <v>6285</v>
      </c>
      <c r="N107" s="221">
        <v>-0.39051590380139645</v>
      </c>
      <c r="O107" s="195">
        <v>3194</v>
      </c>
      <c r="P107" s="220">
        <v>-0.14255033557046981</v>
      </c>
      <c r="Q107" s="202">
        <v>9479</v>
      </c>
      <c r="R107" s="221">
        <v>-0.32471325781862226</v>
      </c>
    </row>
    <row r="108" spans="2:18" ht="15" hidden="1" customHeight="1" outlineLevel="1">
      <c r="B108" s="63" t="s">
        <v>80</v>
      </c>
      <c r="C108" s="195">
        <v>165</v>
      </c>
      <c r="D108" s="220">
        <v>0.375</v>
      </c>
      <c r="E108" s="202">
        <v>309</v>
      </c>
      <c r="F108" s="221">
        <v>0.23599999999999999</v>
      </c>
      <c r="G108" s="195">
        <v>1760</v>
      </c>
      <c r="H108" s="220">
        <v>-0.37455579246624027</v>
      </c>
      <c r="I108" s="202">
        <v>3747</v>
      </c>
      <c r="J108" s="221">
        <v>-0.22132169576059846</v>
      </c>
      <c r="K108" s="195">
        <v>619</v>
      </c>
      <c r="L108" s="220">
        <v>0.47732696897374693</v>
      </c>
      <c r="M108" s="202">
        <v>6600</v>
      </c>
      <c r="N108" s="221">
        <v>-0.21568627450980393</v>
      </c>
      <c r="O108" s="195">
        <v>5045</v>
      </c>
      <c r="P108" s="220">
        <v>4.7767393561786164E-2</v>
      </c>
      <c r="Q108" s="202">
        <v>11645</v>
      </c>
      <c r="R108" s="221">
        <v>-0.11980347694633409</v>
      </c>
    </row>
    <row r="109" spans="2:18" ht="15" hidden="1" customHeight="1" outlineLevel="1">
      <c r="B109" s="63" t="s">
        <v>79</v>
      </c>
      <c r="C109" s="195">
        <v>179</v>
      </c>
      <c r="D109" s="220">
        <v>1.5942028985507246</v>
      </c>
      <c r="E109" s="202">
        <v>205</v>
      </c>
      <c r="F109" s="221">
        <v>0.5298507462686568</v>
      </c>
      <c r="G109" s="195">
        <v>1346</v>
      </c>
      <c r="H109" s="220">
        <v>-0.13938618925831203</v>
      </c>
      <c r="I109" s="202">
        <v>2897</v>
      </c>
      <c r="J109" s="221">
        <v>4.5470949115842707E-2</v>
      </c>
      <c r="K109" s="195">
        <v>365</v>
      </c>
      <c r="L109" s="220">
        <v>-0.43234836702954904</v>
      </c>
      <c r="M109" s="202">
        <v>4992</v>
      </c>
      <c r="N109" s="221">
        <v>-3.6479444122756277E-2</v>
      </c>
      <c r="O109" s="195">
        <v>3684</v>
      </c>
      <c r="P109" s="220">
        <v>0.28946447322366109</v>
      </c>
      <c r="Q109" s="202">
        <v>8676</v>
      </c>
      <c r="R109" s="221">
        <v>7.9372978352824086E-2</v>
      </c>
    </row>
    <row r="110" spans="2:18" collapsed="1">
      <c r="B110" s="227">
        <v>2004</v>
      </c>
      <c r="C110" s="228">
        <v>1780</v>
      </c>
      <c r="D110" s="229">
        <v>0.62557077625570767</v>
      </c>
      <c r="E110" s="228">
        <v>4618</v>
      </c>
      <c r="F110" s="229">
        <v>0.96845694799658988</v>
      </c>
      <c r="G110" s="228">
        <v>21373</v>
      </c>
      <c r="H110" s="229">
        <v>-2.1113859118805478E-2</v>
      </c>
      <c r="I110" s="228">
        <v>35728</v>
      </c>
      <c r="J110" s="229">
        <v>-0.18367719971668151</v>
      </c>
      <c r="K110" s="228">
        <v>6249</v>
      </c>
      <c r="L110" s="229">
        <v>0.16238839285714279</v>
      </c>
      <c r="M110" s="228">
        <v>69748</v>
      </c>
      <c r="N110" s="229">
        <v>-6.2753634873283337E-2</v>
      </c>
      <c r="O110" s="228">
        <v>43211</v>
      </c>
      <c r="P110" s="229">
        <v>-3.2163415235066162E-2</v>
      </c>
      <c r="Q110" s="228">
        <v>112959</v>
      </c>
      <c r="R110" s="229">
        <v>-5.1282912694746607E-2</v>
      </c>
    </row>
    <row r="111" spans="2:18" ht="15" hidden="1" customHeight="1" outlineLevel="1">
      <c r="B111" s="63" t="s">
        <v>90</v>
      </c>
      <c r="C111" s="195">
        <v>127</v>
      </c>
      <c r="D111" s="220">
        <v>1.1166666666666667</v>
      </c>
      <c r="E111" s="202">
        <v>208</v>
      </c>
      <c r="F111" s="221">
        <v>4.0000000000000036E-2</v>
      </c>
      <c r="G111" s="195">
        <v>940</v>
      </c>
      <c r="H111" s="220">
        <v>-0.4613180515759312</v>
      </c>
      <c r="I111" s="202">
        <v>2867</v>
      </c>
      <c r="J111" s="221">
        <v>-3.5654221325260638E-2</v>
      </c>
      <c r="K111" s="195">
        <v>266</v>
      </c>
      <c r="L111" s="220">
        <v>5.1383399209486091E-2</v>
      </c>
      <c r="M111" s="202">
        <v>4408</v>
      </c>
      <c r="N111" s="221">
        <v>-0.1573312942076085</v>
      </c>
      <c r="O111" s="195">
        <v>3216</v>
      </c>
      <c r="P111" s="220">
        <v>-6.074766355140182E-2</v>
      </c>
      <c r="Q111" s="202">
        <v>7624</v>
      </c>
      <c r="R111" s="221">
        <v>-0.11912189485846336</v>
      </c>
    </row>
    <row r="112" spans="2:18" ht="15" hidden="1" customHeight="1" outlineLevel="1">
      <c r="B112" s="63" t="s">
        <v>89</v>
      </c>
      <c r="C112" s="195">
        <v>101</v>
      </c>
      <c r="D112" s="220">
        <v>0.32894736842105265</v>
      </c>
      <c r="E112" s="202">
        <v>186</v>
      </c>
      <c r="F112" s="221">
        <v>0.23178807947019875</v>
      </c>
      <c r="G112" s="195">
        <v>1057</v>
      </c>
      <c r="H112" s="220">
        <v>-0.18504240555127216</v>
      </c>
      <c r="I112" s="202">
        <v>1990</v>
      </c>
      <c r="J112" s="221">
        <v>-0.17564208782104396</v>
      </c>
      <c r="K112" s="195">
        <v>275</v>
      </c>
      <c r="L112" s="220">
        <v>8.6956521739130377E-2</v>
      </c>
      <c r="M112" s="202">
        <v>3609</v>
      </c>
      <c r="N112" s="221">
        <v>-0.13886900501073729</v>
      </c>
      <c r="O112" s="195">
        <v>3072</v>
      </c>
      <c r="P112" s="220">
        <v>-0.13804713804713808</v>
      </c>
      <c r="Q112" s="202">
        <v>6681</v>
      </c>
      <c r="R112" s="221">
        <v>-0.1384912959381045</v>
      </c>
    </row>
    <row r="113" spans="2:18" ht="15" hidden="1" customHeight="1" outlineLevel="1">
      <c r="B113" s="63" t="s">
        <v>88</v>
      </c>
      <c r="C113" s="195">
        <v>77</v>
      </c>
      <c r="D113" s="220">
        <v>6.944444444444442E-2</v>
      </c>
      <c r="E113" s="202">
        <v>224</v>
      </c>
      <c r="F113" s="221">
        <v>0.4358974358974359</v>
      </c>
      <c r="G113" s="195">
        <v>1281</v>
      </c>
      <c r="H113" s="220">
        <v>-0.40501625638643757</v>
      </c>
      <c r="I113" s="202">
        <v>3126</v>
      </c>
      <c r="J113" s="221">
        <v>-0.15353371242891956</v>
      </c>
      <c r="K113" s="195">
        <v>376</v>
      </c>
      <c r="L113" s="220">
        <v>0.38745387453874547</v>
      </c>
      <c r="M113" s="202">
        <v>5084</v>
      </c>
      <c r="N113" s="221">
        <v>-0.19873916469661146</v>
      </c>
      <c r="O113" s="195">
        <v>3569</v>
      </c>
      <c r="P113" s="220">
        <v>-7.2987012987012934E-2</v>
      </c>
      <c r="Q113" s="202">
        <v>8653</v>
      </c>
      <c r="R113" s="221">
        <v>-0.1512506130456106</v>
      </c>
    </row>
    <row r="114" spans="2:18" ht="15" hidden="1" customHeight="1" outlineLevel="1">
      <c r="B114" s="63" t="s">
        <v>87</v>
      </c>
      <c r="C114" s="195">
        <v>96</v>
      </c>
      <c r="D114" s="220">
        <v>0.54838709677419351</v>
      </c>
      <c r="E114" s="202">
        <v>203</v>
      </c>
      <c r="F114" s="221">
        <v>0.23780487804878048</v>
      </c>
      <c r="G114" s="195">
        <v>1026</v>
      </c>
      <c r="H114" s="220">
        <v>-0.49926793557833093</v>
      </c>
      <c r="I114" s="202">
        <v>2116</v>
      </c>
      <c r="J114" s="221">
        <v>-0.38128654970760234</v>
      </c>
      <c r="K114" s="195">
        <v>408</v>
      </c>
      <c r="L114" s="220">
        <v>0.69294605809128629</v>
      </c>
      <c r="M114" s="202">
        <v>3849</v>
      </c>
      <c r="N114" s="221">
        <v>-0.35158355795148244</v>
      </c>
      <c r="O114" s="195">
        <v>2312</v>
      </c>
      <c r="P114" s="220">
        <v>-0.1574344023323615</v>
      </c>
      <c r="Q114" s="202">
        <v>6161</v>
      </c>
      <c r="R114" s="221">
        <v>-0.29020737327188939</v>
      </c>
    </row>
    <row r="115" spans="2:18" ht="15" hidden="1" customHeight="1" outlineLevel="1">
      <c r="B115" s="63" t="s">
        <v>86</v>
      </c>
      <c r="C115" s="195">
        <v>115</v>
      </c>
      <c r="D115" s="220">
        <v>0.51315789473684204</v>
      </c>
      <c r="E115" s="202">
        <v>233</v>
      </c>
      <c r="F115" s="221">
        <v>0.77862595419847325</v>
      </c>
      <c r="G115" s="195">
        <v>2017</v>
      </c>
      <c r="H115" s="220">
        <v>-0.37008119925046845</v>
      </c>
      <c r="I115" s="202">
        <v>3756</v>
      </c>
      <c r="J115" s="221">
        <v>-0.21142137308419062</v>
      </c>
      <c r="K115" s="195">
        <v>838</v>
      </c>
      <c r="L115" s="220">
        <v>1.9507042253521125</v>
      </c>
      <c r="M115" s="202">
        <v>6959</v>
      </c>
      <c r="N115" s="221">
        <v>-0.17703405865657518</v>
      </c>
      <c r="O115" s="195">
        <v>5844</v>
      </c>
      <c r="P115" s="220">
        <v>-3.6120732310737313E-2</v>
      </c>
      <c r="Q115" s="202">
        <v>12803</v>
      </c>
      <c r="R115" s="221">
        <v>-0.11818995798608722</v>
      </c>
    </row>
    <row r="116" spans="2:18" ht="15" hidden="1" customHeight="1" outlineLevel="1">
      <c r="B116" s="63" t="s">
        <v>85</v>
      </c>
      <c r="C116" s="195">
        <v>79</v>
      </c>
      <c r="D116" s="220">
        <v>0.36206896551724133</v>
      </c>
      <c r="E116" s="202">
        <v>182</v>
      </c>
      <c r="F116" s="221">
        <v>0.625</v>
      </c>
      <c r="G116" s="195">
        <v>1122</v>
      </c>
      <c r="H116" s="220">
        <v>-0.37248322147651003</v>
      </c>
      <c r="I116" s="202">
        <v>2726</v>
      </c>
      <c r="J116" s="221">
        <v>-0.23362384031487204</v>
      </c>
      <c r="K116" s="195">
        <v>457</v>
      </c>
      <c r="L116" s="220">
        <v>1.8742138364779874</v>
      </c>
      <c r="M116" s="202">
        <v>4566</v>
      </c>
      <c r="N116" s="221">
        <v>-0.19527670074021852</v>
      </c>
      <c r="O116" s="195">
        <v>4394</v>
      </c>
      <c r="P116" s="220">
        <v>-1.3471037269869757E-2</v>
      </c>
      <c r="Q116" s="202">
        <v>8960</v>
      </c>
      <c r="R116" s="221">
        <v>-0.11532385466034756</v>
      </c>
    </row>
    <row r="117" spans="2:18" ht="15" hidden="1" customHeight="1" outlineLevel="1">
      <c r="B117" s="63" t="s">
        <v>84</v>
      </c>
      <c r="C117" s="195">
        <v>42</v>
      </c>
      <c r="D117" s="220">
        <v>0.44827586206896552</v>
      </c>
      <c r="E117" s="202">
        <v>84</v>
      </c>
      <c r="F117" s="221">
        <v>-0.34375</v>
      </c>
      <c r="G117" s="195">
        <v>1096</v>
      </c>
      <c r="H117" s="220">
        <v>-0.2901554404145078</v>
      </c>
      <c r="I117" s="202">
        <v>2518</v>
      </c>
      <c r="J117" s="221">
        <v>-0.30690889072391958</v>
      </c>
      <c r="K117" s="195">
        <v>227</v>
      </c>
      <c r="L117" s="220">
        <v>-0.14015151515151514</v>
      </c>
      <c r="M117" s="202">
        <v>3967</v>
      </c>
      <c r="N117" s="221">
        <v>-0.29135405501964984</v>
      </c>
      <c r="O117" s="195">
        <v>2196</v>
      </c>
      <c r="P117" s="220">
        <v>-8.0786940142318908E-2</v>
      </c>
      <c r="Q117" s="202">
        <v>6163</v>
      </c>
      <c r="R117" s="221">
        <v>-0.22837110304244401</v>
      </c>
    </row>
    <row r="118" spans="2:18" ht="15" hidden="1" customHeight="1" outlineLevel="1">
      <c r="B118" s="63" t="s">
        <v>83</v>
      </c>
      <c r="C118" s="195">
        <v>54</v>
      </c>
      <c r="D118" s="220">
        <v>2.375</v>
      </c>
      <c r="E118" s="202">
        <v>181</v>
      </c>
      <c r="F118" s="221">
        <v>0.34074074074074079</v>
      </c>
      <c r="G118" s="195">
        <v>2107</v>
      </c>
      <c r="H118" s="220">
        <v>-2.8136531365313688E-2</v>
      </c>
      <c r="I118" s="202">
        <v>4425</v>
      </c>
      <c r="J118" s="221">
        <v>-8.042394014962595E-2</v>
      </c>
      <c r="K118" s="195">
        <v>360</v>
      </c>
      <c r="L118" s="220">
        <v>1.4</v>
      </c>
      <c r="M118" s="202">
        <v>7127</v>
      </c>
      <c r="N118" s="221">
        <v>-2.1150940804834484E-2</v>
      </c>
      <c r="O118" s="195">
        <v>3817</v>
      </c>
      <c r="P118" s="220">
        <v>0.68968570163789278</v>
      </c>
      <c r="Q118" s="202">
        <v>10944</v>
      </c>
      <c r="R118" s="221">
        <v>0.14716981132075468</v>
      </c>
    </row>
    <row r="119" spans="2:18" ht="15" hidden="1" customHeight="1" outlineLevel="1">
      <c r="B119" s="63" t="s">
        <v>82</v>
      </c>
      <c r="C119" s="195">
        <v>110</v>
      </c>
      <c r="D119" s="220">
        <v>5.7692307692307709E-2</v>
      </c>
      <c r="E119" s="202">
        <v>236</v>
      </c>
      <c r="F119" s="221">
        <v>0.41317365269461082</v>
      </c>
      <c r="G119" s="195">
        <v>3255</v>
      </c>
      <c r="H119" s="220">
        <v>-7.790368271954673E-2</v>
      </c>
      <c r="I119" s="202">
        <v>6715</v>
      </c>
      <c r="J119" s="221">
        <v>-0.12049770792403403</v>
      </c>
      <c r="K119" s="195">
        <v>625</v>
      </c>
      <c r="L119" s="220">
        <v>1.4900398406374502</v>
      </c>
      <c r="M119" s="202">
        <v>10941</v>
      </c>
      <c r="N119" s="221">
        <v>-6.383160776931629E-2</v>
      </c>
      <c r="O119" s="195">
        <v>4830</v>
      </c>
      <c r="P119" s="220">
        <v>-8.0175204722909954E-2</v>
      </c>
      <c r="Q119" s="202">
        <v>15771</v>
      </c>
      <c r="R119" s="221">
        <v>-6.889833510449872E-2</v>
      </c>
    </row>
    <row r="120" spans="2:18" ht="15" hidden="1" customHeight="1" outlineLevel="1">
      <c r="B120" s="63" t="s">
        <v>81</v>
      </c>
      <c r="C120" s="195">
        <v>105</v>
      </c>
      <c r="D120" s="220">
        <v>0.23529411764705888</v>
      </c>
      <c r="E120" s="202">
        <v>225</v>
      </c>
      <c r="F120" s="221">
        <v>0.65441176470588225</v>
      </c>
      <c r="G120" s="195">
        <v>3555</v>
      </c>
      <c r="H120" s="220">
        <v>0.90923737916219127</v>
      </c>
      <c r="I120" s="202">
        <v>5945</v>
      </c>
      <c r="J120" s="221">
        <v>-0.26258992805755399</v>
      </c>
      <c r="K120" s="195">
        <v>482</v>
      </c>
      <c r="L120" s="220">
        <v>-0.55576036866359446</v>
      </c>
      <c r="M120" s="202">
        <v>10312</v>
      </c>
      <c r="N120" s="221">
        <v>-8.1745325022261839E-2</v>
      </c>
      <c r="O120" s="195">
        <v>3725</v>
      </c>
      <c r="P120" s="220">
        <v>-0.25841130798327694</v>
      </c>
      <c r="Q120" s="202">
        <v>14037</v>
      </c>
      <c r="R120" s="221">
        <v>-0.13634405955823536</v>
      </c>
    </row>
    <row r="121" spans="2:18" ht="15" hidden="1" customHeight="1" outlineLevel="1">
      <c r="B121" s="63" t="s">
        <v>80</v>
      </c>
      <c r="C121" s="195">
        <v>120</v>
      </c>
      <c r="D121" s="220">
        <v>0.36363636363636354</v>
      </c>
      <c r="E121" s="202">
        <v>250</v>
      </c>
      <c r="F121" s="221">
        <v>0.49700598802395213</v>
      </c>
      <c r="G121" s="195">
        <v>2814</v>
      </c>
      <c r="H121" s="220">
        <v>0.22188449848024305</v>
      </c>
      <c r="I121" s="202">
        <v>4812</v>
      </c>
      <c r="J121" s="221">
        <v>-0.25464684014869887</v>
      </c>
      <c r="K121" s="195">
        <v>419</v>
      </c>
      <c r="L121" s="220">
        <v>0.45993031358885017</v>
      </c>
      <c r="M121" s="202">
        <v>8415</v>
      </c>
      <c r="N121" s="221">
        <v>-9.5258574346844371E-2</v>
      </c>
      <c r="O121" s="195">
        <v>4815</v>
      </c>
      <c r="P121" s="220">
        <v>-9.8314606741572996E-2</v>
      </c>
      <c r="Q121" s="202">
        <v>13230</v>
      </c>
      <c r="R121" s="221">
        <v>-9.637319855201143E-2</v>
      </c>
    </row>
    <row r="122" spans="2:18" ht="15" hidden="1" customHeight="1" outlineLevel="1">
      <c r="B122" s="63" t="s">
        <v>79</v>
      </c>
      <c r="C122" s="195">
        <v>69</v>
      </c>
      <c r="D122" s="220">
        <v>0.14999999999999991</v>
      </c>
      <c r="E122" s="202">
        <v>134</v>
      </c>
      <c r="F122" s="221">
        <v>1.5151515151515138E-2</v>
      </c>
      <c r="G122" s="195">
        <v>1564</v>
      </c>
      <c r="H122" s="220">
        <v>7.5653370013755161E-2</v>
      </c>
      <c r="I122" s="202">
        <v>2771</v>
      </c>
      <c r="J122" s="221">
        <v>-0.12971105527638194</v>
      </c>
      <c r="K122" s="195">
        <v>643</v>
      </c>
      <c r="L122" s="220">
        <v>1.9495412844036699</v>
      </c>
      <c r="M122" s="202">
        <v>5181</v>
      </c>
      <c r="N122" s="221">
        <v>2.6347068145800234E-2</v>
      </c>
      <c r="O122" s="195">
        <v>2857</v>
      </c>
      <c r="P122" s="220">
        <v>-0.11520594611334778</v>
      </c>
      <c r="Q122" s="202">
        <v>8038</v>
      </c>
      <c r="R122" s="221">
        <v>-2.8875196327171726E-2</v>
      </c>
    </row>
    <row r="123" spans="2:18" collapsed="1">
      <c r="B123" s="227">
        <v>2003</v>
      </c>
      <c r="C123" s="228">
        <v>1095</v>
      </c>
      <c r="D123" s="229">
        <v>0.39312977099236646</v>
      </c>
      <c r="E123" s="228">
        <v>2346</v>
      </c>
      <c r="F123" s="229">
        <v>0.31871838111298478</v>
      </c>
      <c r="G123" s="228">
        <v>21834</v>
      </c>
      <c r="H123" s="229">
        <v>-0.12994620442319182</v>
      </c>
      <c r="I123" s="228">
        <v>43767</v>
      </c>
      <c r="J123" s="229">
        <v>-0.19843595472693309</v>
      </c>
      <c r="K123" s="228">
        <v>5376</v>
      </c>
      <c r="L123" s="229">
        <v>0.44671689989235741</v>
      </c>
      <c r="M123" s="228">
        <v>74418</v>
      </c>
      <c r="N123" s="229">
        <v>-0.13445299960455004</v>
      </c>
      <c r="O123" s="228">
        <v>44647</v>
      </c>
      <c r="P123" s="229">
        <v>-6.1840722840933005E-2</v>
      </c>
      <c r="Q123" s="228">
        <v>119065</v>
      </c>
      <c r="R123" s="229">
        <v>-0.1085813967417345</v>
      </c>
    </row>
    <row r="124" spans="2:18" ht="15" hidden="1" customHeight="1" outlineLevel="1">
      <c r="B124" s="63" t="s">
        <v>90</v>
      </c>
      <c r="C124" s="195">
        <v>60</v>
      </c>
      <c r="D124" s="220">
        <v>0.11111111111111116</v>
      </c>
      <c r="E124" s="202">
        <v>200</v>
      </c>
      <c r="F124" s="221">
        <v>0.30718954248366015</v>
      </c>
      <c r="G124" s="195">
        <v>1745</v>
      </c>
      <c r="H124" s="220">
        <v>0.41524736415247365</v>
      </c>
      <c r="I124" s="202">
        <v>2973</v>
      </c>
      <c r="J124" s="221">
        <v>-0.17895608947804476</v>
      </c>
      <c r="K124" s="195">
        <v>253</v>
      </c>
      <c r="L124" s="220">
        <v>0.25870646766169147</v>
      </c>
      <c r="M124" s="202">
        <v>5231</v>
      </c>
      <c r="N124" s="221">
        <v>-5.8912960851387197E-3</v>
      </c>
      <c r="O124" s="195">
        <v>3424</v>
      </c>
      <c r="P124" s="220">
        <v>-0.1759326113116727</v>
      </c>
      <c r="Q124" s="202">
        <v>8655</v>
      </c>
      <c r="R124" s="221">
        <v>-8.0917489646384233E-2</v>
      </c>
    </row>
    <row r="125" spans="2:18" ht="15" hidden="1" customHeight="1" outlineLevel="1">
      <c r="B125" s="63" t="s">
        <v>89</v>
      </c>
      <c r="C125" s="195">
        <v>76</v>
      </c>
      <c r="D125" s="220">
        <v>-5.0000000000000044E-2</v>
      </c>
      <c r="E125" s="202">
        <v>151</v>
      </c>
      <c r="F125" s="221">
        <v>2.0270270270270174E-2</v>
      </c>
      <c r="G125" s="195">
        <v>1297</v>
      </c>
      <c r="H125" s="220">
        <v>0.23759541984732824</v>
      </c>
      <c r="I125" s="202">
        <v>2414</v>
      </c>
      <c r="J125" s="221">
        <v>-2.8571428571428581E-2</v>
      </c>
      <c r="K125" s="195">
        <v>253</v>
      </c>
      <c r="L125" s="220">
        <v>0.3457446808510638</v>
      </c>
      <c r="M125" s="202">
        <v>4191</v>
      </c>
      <c r="N125" s="221">
        <v>6.1281337047353723E-2</v>
      </c>
      <c r="O125" s="195">
        <v>3564</v>
      </c>
      <c r="P125" s="220">
        <v>0.14194168535725726</v>
      </c>
      <c r="Q125" s="202">
        <v>7755</v>
      </c>
      <c r="R125" s="221">
        <v>9.6888260254596847E-2</v>
      </c>
    </row>
    <row r="126" spans="2:18" ht="15" hidden="1" customHeight="1" outlineLevel="1">
      <c r="B126" s="63" t="s">
        <v>88</v>
      </c>
      <c r="C126" s="195">
        <v>72</v>
      </c>
      <c r="D126" s="220">
        <v>-0.80901856763925728</v>
      </c>
      <c r="E126" s="202">
        <v>156</v>
      </c>
      <c r="F126" s="221">
        <v>0.41818181818181821</v>
      </c>
      <c r="G126" s="195">
        <v>2153</v>
      </c>
      <c r="H126" s="220">
        <v>0.14278131634819524</v>
      </c>
      <c r="I126" s="202">
        <v>3693</v>
      </c>
      <c r="J126" s="221">
        <v>-0.23619441571871769</v>
      </c>
      <c r="K126" s="195">
        <v>271</v>
      </c>
      <c r="L126" s="220">
        <v>0.4414893617021276</v>
      </c>
      <c r="M126" s="202">
        <v>6345</v>
      </c>
      <c r="N126" s="221">
        <v>-0.14187178793616451</v>
      </c>
      <c r="O126" s="195">
        <v>3850</v>
      </c>
      <c r="P126" s="220">
        <v>-7.6517150395778333E-2</v>
      </c>
      <c r="Q126" s="202">
        <v>10195</v>
      </c>
      <c r="R126" s="221">
        <v>-0.11830839747470379</v>
      </c>
    </row>
    <row r="127" spans="2:18" ht="15" hidden="1" customHeight="1" outlineLevel="1">
      <c r="B127" s="63" t="s">
        <v>87</v>
      </c>
      <c r="C127" s="195">
        <v>62</v>
      </c>
      <c r="D127" s="220">
        <v>-0.83979328165374678</v>
      </c>
      <c r="E127" s="202">
        <v>164</v>
      </c>
      <c r="F127" s="221">
        <v>-5.2023121387283267E-2</v>
      </c>
      <c r="G127" s="195">
        <v>2049</v>
      </c>
      <c r="H127" s="220">
        <v>-0.31126050420168072</v>
      </c>
      <c r="I127" s="202">
        <v>3420</v>
      </c>
      <c r="J127" s="221">
        <v>-0.15887850467289721</v>
      </c>
      <c r="K127" s="195">
        <v>241</v>
      </c>
      <c r="L127" s="220">
        <v>0.12616822429906538</v>
      </c>
      <c r="M127" s="202">
        <v>5936</v>
      </c>
      <c r="N127" s="221">
        <v>-0.24043506078055021</v>
      </c>
      <c r="O127" s="195">
        <v>2744</v>
      </c>
      <c r="P127" s="220">
        <v>-0.1026814911706998</v>
      </c>
      <c r="Q127" s="202">
        <v>8680</v>
      </c>
      <c r="R127" s="221">
        <v>-0.20169226524418282</v>
      </c>
    </row>
    <row r="128" spans="2:18" ht="15" hidden="1" customHeight="1" outlineLevel="1">
      <c r="B128" s="63" t="s">
        <v>86</v>
      </c>
      <c r="C128" s="195">
        <v>76</v>
      </c>
      <c r="D128" s="220">
        <v>-0.83795309168443499</v>
      </c>
      <c r="E128" s="202">
        <v>131</v>
      </c>
      <c r="F128" s="221">
        <v>0.10084033613445387</v>
      </c>
      <c r="G128" s="195">
        <v>3202</v>
      </c>
      <c r="H128" s="220">
        <v>1.7800381436745116E-2</v>
      </c>
      <c r="I128" s="202">
        <v>4763</v>
      </c>
      <c r="J128" s="221">
        <v>-2.9543602281988601E-2</v>
      </c>
      <c r="K128" s="195">
        <v>284</v>
      </c>
      <c r="L128" s="220">
        <v>0.25110132158590304</v>
      </c>
      <c r="M128" s="202">
        <v>8456</v>
      </c>
      <c r="N128" s="221">
        <v>-4.6566692975532731E-2</v>
      </c>
      <c r="O128" s="195">
        <v>6063</v>
      </c>
      <c r="P128" s="220">
        <v>-3.7466264486426426E-2</v>
      </c>
      <c r="Q128" s="202">
        <v>14519</v>
      </c>
      <c r="R128" s="221">
        <v>-4.2787447257383926E-2</v>
      </c>
    </row>
    <row r="129" spans="2:18" ht="15" hidden="1" customHeight="1" outlineLevel="1">
      <c r="B129" s="63" t="s">
        <v>85</v>
      </c>
      <c r="C129" s="195">
        <v>58</v>
      </c>
      <c r="D129" s="220">
        <v>-0.80794701986754969</v>
      </c>
      <c r="E129" s="202">
        <v>112</v>
      </c>
      <c r="F129" s="221">
        <v>-0.13178294573643412</v>
      </c>
      <c r="G129" s="195">
        <v>1788</v>
      </c>
      <c r="H129" s="220">
        <v>-0.21372031662269131</v>
      </c>
      <c r="I129" s="202">
        <v>3557</v>
      </c>
      <c r="J129" s="221">
        <v>-8.7948717948717947E-2</v>
      </c>
      <c r="K129" s="195">
        <v>159</v>
      </c>
      <c r="L129" s="220">
        <v>-4.7904191616766512E-2</v>
      </c>
      <c r="M129" s="202">
        <v>5674</v>
      </c>
      <c r="N129" s="221">
        <v>-0.16213821618428825</v>
      </c>
      <c r="O129" s="195">
        <v>4454</v>
      </c>
      <c r="P129" s="220">
        <v>-0.15898791540785495</v>
      </c>
      <c r="Q129" s="202">
        <v>10128</v>
      </c>
      <c r="R129" s="221">
        <v>-0.16075571760026519</v>
      </c>
    </row>
    <row r="130" spans="2:18" ht="15" hidden="1" customHeight="1" outlineLevel="1">
      <c r="B130" s="63" t="s">
        <v>84</v>
      </c>
      <c r="C130" s="195">
        <v>29</v>
      </c>
      <c r="D130" s="220">
        <v>-0.34090909090909094</v>
      </c>
      <c r="E130" s="202">
        <v>128</v>
      </c>
      <c r="F130" s="221">
        <v>0.14285714285714279</v>
      </c>
      <c r="G130" s="195">
        <v>1544</v>
      </c>
      <c r="H130" s="220">
        <v>-0.42042042042042038</v>
      </c>
      <c r="I130" s="202">
        <v>3633</v>
      </c>
      <c r="J130" s="221">
        <v>-0.20381328073635763</v>
      </c>
      <c r="K130" s="195">
        <v>264</v>
      </c>
      <c r="L130" s="220">
        <v>1.4672897196261681</v>
      </c>
      <c r="M130" s="202">
        <v>5598</v>
      </c>
      <c r="N130" s="221">
        <v>-0.25260347129506011</v>
      </c>
      <c r="O130" s="195">
        <v>2389</v>
      </c>
      <c r="P130" s="220">
        <v>-0.42682341650671785</v>
      </c>
      <c r="Q130" s="202">
        <v>7987</v>
      </c>
      <c r="R130" s="221">
        <v>-0.31489106193172067</v>
      </c>
    </row>
    <row r="131" spans="2:18" ht="15" hidden="1" customHeight="1" outlineLevel="1">
      <c r="B131" s="63" t="s">
        <v>83</v>
      </c>
      <c r="C131" s="195">
        <v>16</v>
      </c>
      <c r="D131" s="220">
        <v>-0.74603174603174605</v>
      </c>
      <c r="E131" s="202">
        <v>135</v>
      </c>
      <c r="F131" s="221">
        <v>0.10655737704918034</v>
      </c>
      <c r="G131" s="195">
        <v>2168</v>
      </c>
      <c r="H131" s="220">
        <v>-2.7366532077164663E-2</v>
      </c>
      <c r="I131" s="202">
        <v>4812</v>
      </c>
      <c r="J131" s="221">
        <v>8.3783783783783816E-2</v>
      </c>
      <c r="K131" s="195">
        <v>150</v>
      </c>
      <c r="L131" s="220">
        <v>-0.31506849315068497</v>
      </c>
      <c r="M131" s="202">
        <v>7281</v>
      </c>
      <c r="N131" s="221">
        <v>2.9407606390499108E-2</v>
      </c>
      <c r="O131" s="195">
        <v>2259</v>
      </c>
      <c r="P131" s="220">
        <v>-0.50901977830906331</v>
      </c>
      <c r="Q131" s="202">
        <v>9540</v>
      </c>
      <c r="R131" s="221">
        <v>-0.18279938324481759</v>
      </c>
    </row>
    <row r="132" spans="2:18" ht="15" hidden="1" customHeight="1" outlineLevel="1">
      <c r="B132" s="63" t="s">
        <v>82</v>
      </c>
      <c r="C132" s="195">
        <v>104</v>
      </c>
      <c r="D132" s="220">
        <v>-0.30201342281879195</v>
      </c>
      <c r="E132" s="202">
        <v>167</v>
      </c>
      <c r="F132" s="221">
        <v>-0.21226415094339623</v>
      </c>
      <c r="G132" s="195">
        <v>3530</v>
      </c>
      <c r="H132" s="220">
        <v>-0.29876837504966225</v>
      </c>
      <c r="I132" s="202">
        <v>7635</v>
      </c>
      <c r="J132" s="221">
        <v>0.30090304992332606</v>
      </c>
      <c r="K132" s="195">
        <v>251</v>
      </c>
      <c r="L132" s="220">
        <v>1.2410714285714284</v>
      </c>
      <c r="M132" s="202">
        <v>11687</v>
      </c>
      <c r="N132" s="221">
        <v>2.7338255977496395E-2</v>
      </c>
      <c r="O132" s="195">
        <v>5251</v>
      </c>
      <c r="P132" s="220">
        <v>-0.20391146149181327</v>
      </c>
      <c r="Q132" s="202">
        <v>16938</v>
      </c>
      <c r="R132" s="221">
        <v>-5.7533941687068824E-2</v>
      </c>
    </row>
    <row r="133" spans="2:18" ht="15" hidden="1" customHeight="1" outlineLevel="1">
      <c r="B133" s="63" t="s">
        <v>81</v>
      </c>
      <c r="C133" s="195">
        <v>85</v>
      </c>
      <c r="D133" s="220">
        <v>-0.87926136363636365</v>
      </c>
      <c r="E133" s="202">
        <v>136</v>
      </c>
      <c r="F133" s="221">
        <v>-0.3025641025641026</v>
      </c>
      <c r="G133" s="195">
        <v>1862</v>
      </c>
      <c r="H133" s="220">
        <v>-0.54915254237288136</v>
      </c>
      <c r="I133" s="202">
        <v>8062</v>
      </c>
      <c r="J133" s="221">
        <v>0.23177998472116124</v>
      </c>
      <c r="K133" s="195">
        <v>1085</v>
      </c>
      <c r="L133" s="220">
        <v>4.0700934579439254</v>
      </c>
      <c r="M133" s="202">
        <v>11230</v>
      </c>
      <c r="N133" s="221">
        <v>-4.7336274177129267E-2</v>
      </c>
      <c r="O133" s="195">
        <v>5023</v>
      </c>
      <c r="P133" s="220">
        <v>-0.18457792207792212</v>
      </c>
      <c r="Q133" s="202">
        <v>16253</v>
      </c>
      <c r="R133" s="221">
        <v>-9.4439491865388914E-2</v>
      </c>
    </row>
    <row r="134" spans="2:18" ht="15" hidden="1" customHeight="1" outlineLevel="1">
      <c r="B134" s="63" t="s">
        <v>80</v>
      </c>
      <c r="C134" s="195">
        <v>88</v>
      </c>
      <c r="D134" s="220">
        <v>-0.91338582677165359</v>
      </c>
      <c r="E134" s="202">
        <v>167</v>
      </c>
      <c r="F134" s="221">
        <v>-2.9069767441860517E-2</v>
      </c>
      <c r="G134" s="195">
        <v>2303</v>
      </c>
      <c r="H134" s="220">
        <v>-0.40135170262542241</v>
      </c>
      <c r="I134" s="202">
        <v>6456</v>
      </c>
      <c r="J134" s="221">
        <v>0.27563722584469463</v>
      </c>
      <c r="K134" s="195">
        <v>287</v>
      </c>
      <c r="L134" s="220">
        <v>-2.3809523809523836E-2</v>
      </c>
      <c r="M134" s="202">
        <v>9301</v>
      </c>
      <c r="N134" s="221">
        <v>-0.10481231953801728</v>
      </c>
      <c r="O134" s="195">
        <v>5340</v>
      </c>
      <c r="P134" s="220">
        <v>-0.31265285107478435</v>
      </c>
      <c r="Q134" s="202">
        <v>14641</v>
      </c>
      <c r="R134" s="221">
        <v>-0.19373313508453105</v>
      </c>
    </row>
    <row r="135" spans="2:18" ht="15" hidden="1" customHeight="1" outlineLevel="1">
      <c r="B135" s="63" t="s">
        <v>79</v>
      </c>
      <c r="C135" s="195">
        <v>60</v>
      </c>
      <c r="D135" s="220">
        <v>-0.90811638591117916</v>
      </c>
      <c r="E135" s="202">
        <v>132</v>
      </c>
      <c r="F135" s="221">
        <v>3.937007874015741E-2</v>
      </c>
      <c r="G135" s="195">
        <v>1454</v>
      </c>
      <c r="H135" s="220">
        <v>-1.1556764106050332E-2</v>
      </c>
      <c r="I135" s="202">
        <v>3184</v>
      </c>
      <c r="J135" s="221">
        <v>-5.2098838940160763E-2</v>
      </c>
      <c r="K135" s="195">
        <v>218</v>
      </c>
      <c r="L135" s="220">
        <v>-4.8034934497816595E-2</v>
      </c>
      <c r="M135" s="202">
        <v>5048</v>
      </c>
      <c r="N135" s="221">
        <v>-0.1354684021236513</v>
      </c>
      <c r="O135" s="195">
        <v>3229</v>
      </c>
      <c r="P135" s="220">
        <v>-0.23428977946407403</v>
      </c>
      <c r="Q135" s="202">
        <v>8277</v>
      </c>
      <c r="R135" s="221">
        <v>-0.17690930787589498</v>
      </c>
    </row>
    <row r="136" spans="2:18" collapsed="1">
      <c r="B136" s="227">
        <v>2002</v>
      </c>
      <c r="C136" s="228">
        <v>786</v>
      </c>
      <c r="D136" s="229">
        <v>-0.81712424383434157</v>
      </c>
      <c r="E136" s="228">
        <v>1779</v>
      </c>
      <c r="F136" s="229">
        <v>3.950338600451575E-3</v>
      </c>
      <c r="G136" s="228">
        <v>25095</v>
      </c>
      <c r="H136" s="229">
        <v>-0.21418506341005161</v>
      </c>
      <c r="I136" s="228">
        <v>54602</v>
      </c>
      <c r="J136" s="229">
        <v>1.7706702452844336E-2</v>
      </c>
      <c r="K136" s="228">
        <v>3716</v>
      </c>
      <c r="L136" s="229">
        <v>0.57457627118644061</v>
      </c>
      <c r="M136" s="228">
        <v>85978</v>
      </c>
      <c r="N136" s="229">
        <v>-8.550581277854008E-2</v>
      </c>
      <c r="O136" s="228">
        <v>47590</v>
      </c>
      <c r="P136" s="229">
        <v>-0.20163062624771422</v>
      </c>
      <c r="Q136" s="228">
        <v>133568</v>
      </c>
      <c r="R136" s="229">
        <v>-0.13056383685053308</v>
      </c>
    </row>
    <row r="137" spans="2:18" ht="15" hidden="1" customHeight="1" outlineLevel="1">
      <c r="B137" s="63" t="s">
        <v>90</v>
      </c>
      <c r="C137" s="195">
        <v>54</v>
      </c>
      <c r="D137" s="220">
        <v>-0.89534883720930236</v>
      </c>
      <c r="E137" s="202">
        <v>153</v>
      </c>
      <c r="F137" s="221">
        <v>0.17692307692307696</v>
      </c>
      <c r="G137" s="195">
        <v>1233</v>
      </c>
      <c r="H137" s="220">
        <v>-0.4500446030330062</v>
      </c>
      <c r="I137" s="202">
        <v>3621</v>
      </c>
      <c r="J137" s="221">
        <v>9.3957703927492364E-2</v>
      </c>
      <c r="K137" s="195">
        <v>201</v>
      </c>
      <c r="L137" s="220">
        <v>-0.11061946902654862</v>
      </c>
      <c r="M137" s="202">
        <v>5262</v>
      </c>
      <c r="N137" s="221">
        <v>-0.18088418430884179</v>
      </c>
      <c r="O137" s="195">
        <v>4155</v>
      </c>
      <c r="P137" s="220">
        <v>-0.13957341064402573</v>
      </c>
      <c r="Q137" s="202">
        <v>9417</v>
      </c>
      <c r="R137" s="221">
        <v>-0.16315649160223944</v>
      </c>
    </row>
    <row r="138" spans="2:18" ht="15" hidden="1" customHeight="1" outlineLevel="1">
      <c r="B138" s="63" t="s">
        <v>89</v>
      </c>
      <c r="C138" s="195">
        <v>80</v>
      </c>
      <c r="D138" s="220">
        <v>-0.75</v>
      </c>
      <c r="E138" s="202">
        <v>148</v>
      </c>
      <c r="F138" s="221">
        <v>7.2463768115942129E-2</v>
      </c>
      <c r="G138" s="195">
        <v>1048</v>
      </c>
      <c r="H138" s="220">
        <v>-0.2248520710059172</v>
      </c>
      <c r="I138" s="202">
        <v>2485</v>
      </c>
      <c r="J138" s="221">
        <v>0.12189616252821667</v>
      </c>
      <c r="K138" s="195">
        <v>188</v>
      </c>
      <c r="L138" s="220">
        <v>0.31468531468531458</v>
      </c>
      <c r="M138" s="202">
        <v>3949</v>
      </c>
      <c r="N138" s="221">
        <v>-5.2543186180422308E-2</v>
      </c>
      <c r="O138" s="195">
        <v>3121</v>
      </c>
      <c r="P138" s="220">
        <v>-7.6627218934911201E-2</v>
      </c>
      <c r="Q138" s="202">
        <v>7070</v>
      </c>
      <c r="R138" s="221">
        <v>-6.3328033916269177E-2</v>
      </c>
    </row>
    <row r="139" spans="2:18" ht="15" hidden="1" customHeight="1" outlineLevel="1">
      <c r="B139" s="63" t="s">
        <v>88</v>
      </c>
      <c r="C139" s="195">
        <v>377</v>
      </c>
      <c r="D139" s="220">
        <v>0.27796610169491531</v>
      </c>
      <c r="E139" s="202">
        <v>110</v>
      </c>
      <c r="F139" s="221">
        <v>-0.34523809523809523</v>
      </c>
      <c r="G139" s="195">
        <v>1884</v>
      </c>
      <c r="H139" s="220">
        <v>-0.10626185958254264</v>
      </c>
      <c r="I139" s="202">
        <v>4835</v>
      </c>
      <c r="J139" s="221">
        <v>0.10362930837708295</v>
      </c>
      <c r="K139" s="195">
        <v>188</v>
      </c>
      <c r="L139" s="220">
        <v>0.2129032258064516</v>
      </c>
      <c r="M139" s="202">
        <v>7394</v>
      </c>
      <c r="N139" s="221">
        <v>4.0382721260728838E-2</v>
      </c>
      <c r="O139" s="195">
        <v>4169</v>
      </c>
      <c r="P139" s="220">
        <v>-1.85969868173258E-2</v>
      </c>
      <c r="Q139" s="202">
        <v>11563</v>
      </c>
      <c r="R139" s="221">
        <v>1.8317921620431443E-2</v>
      </c>
    </row>
    <row r="140" spans="2:18" ht="15" hidden="1" customHeight="1" outlineLevel="1">
      <c r="B140" s="63" t="s">
        <v>87</v>
      </c>
      <c r="C140" s="195">
        <v>387</v>
      </c>
      <c r="D140" s="220">
        <v>5.9107142857142856</v>
      </c>
      <c r="E140" s="202">
        <v>173</v>
      </c>
      <c r="F140" s="221">
        <v>9.4936708860759556E-2</v>
      </c>
      <c r="G140" s="195">
        <v>2975</v>
      </c>
      <c r="H140" s="220">
        <v>0.25263157894736832</v>
      </c>
      <c r="I140" s="202">
        <v>4066</v>
      </c>
      <c r="J140" s="221">
        <v>5.1733057423693829E-2</v>
      </c>
      <c r="K140" s="195">
        <v>214</v>
      </c>
      <c r="L140" s="220">
        <v>1.0980392156862746</v>
      </c>
      <c r="M140" s="202">
        <v>7815</v>
      </c>
      <c r="N140" s="221">
        <v>0.19185603172182408</v>
      </c>
      <c r="O140" s="195">
        <v>3058</v>
      </c>
      <c r="P140" s="220">
        <v>-0.26170931916948337</v>
      </c>
      <c r="Q140" s="202">
        <v>10873</v>
      </c>
      <c r="R140" s="221">
        <v>1.6263202168427027E-2</v>
      </c>
    </row>
    <row r="141" spans="2:18" ht="15" hidden="1" customHeight="1" outlineLevel="1">
      <c r="B141" s="63" t="s">
        <v>86</v>
      </c>
      <c r="C141" s="195">
        <v>469</v>
      </c>
      <c r="D141" s="220">
        <v>0.34383954154727792</v>
      </c>
      <c r="E141" s="202">
        <v>119</v>
      </c>
      <c r="F141" s="221">
        <v>-0.20666666666666667</v>
      </c>
      <c r="G141" s="195">
        <v>3146</v>
      </c>
      <c r="H141" s="220">
        <v>-3.2297754537065515E-2</v>
      </c>
      <c r="I141" s="202">
        <v>4908</v>
      </c>
      <c r="J141" s="221">
        <v>7.2786885245901711E-2</v>
      </c>
      <c r="K141" s="195">
        <v>227</v>
      </c>
      <c r="L141" s="220">
        <v>-0.11328125</v>
      </c>
      <c r="M141" s="202">
        <v>8869</v>
      </c>
      <c r="N141" s="221">
        <v>3.3562521850600158E-2</v>
      </c>
      <c r="O141" s="195">
        <v>6299</v>
      </c>
      <c r="P141" s="220">
        <v>-3.4931821663857776E-2</v>
      </c>
      <c r="Q141" s="202">
        <v>15168</v>
      </c>
      <c r="R141" s="221">
        <v>3.9714058776807448E-3</v>
      </c>
    </row>
    <row r="142" spans="2:18" ht="15" hidden="1" customHeight="1" outlineLevel="1">
      <c r="B142" s="63" t="s">
        <v>85</v>
      </c>
      <c r="C142" s="195">
        <v>302</v>
      </c>
      <c r="D142" s="220">
        <v>0.25311203319502074</v>
      </c>
      <c r="E142" s="202">
        <v>129</v>
      </c>
      <c r="F142" s="221">
        <v>-0.15686274509803921</v>
      </c>
      <c r="G142" s="195">
        <v>2274</v>
      </c>
      <c r="H142" s="220">
        <v>-0.22256410256410253</v>
      </c>
      <c r="I142" s="202">
        <v>3900</v>
      </c>
      <c r="J142" s="221">
        <v>-4.5754832395400014E-2</v>
      </c>
      <c r="K142" s="195">
        <v>167</v>
      </c>
      <c r="L142" s="220">
        <v>-5.9523809523809312E-3</v>
      </c>
      <c r="M142" s="202">
        <v>6772</v>
      </c>
      <c r="N142" s="221">
        <v>-0.10588856614734621</v>
      </c>
      <c r="O142" s="195">
        <v>5296</v>
      </c>
      <c r="P142" s="220">
        <v>-0.26769911504424782</v>
      </c>
      <c r="Q142" s="202">
        <v>12068</v>
      </c>
      <c r="R142" s="221">
        <v>-0.18492503039308383</v>
      </c>
    </row>
    <row r="143" spans="2:18" ht="15" hidden="1" customHeight="1" outlineLevel="1">
      <c r="B143" s="63" t="s">
        <v>84</v>
      </c>
      <c r="C143" s="195">
        <v>44</v>
      </c>
      <c r="D143" s="220">
        <v>-0.78947368421052633</v>
      </c>
      <c r="E143" s="202">
        <v>112</v>
      </c>
      <c r="F143" s="221">
        <v>-8.1967213114754078E-2</v>
      </c>
      <c r="G143" s="195">
        <v>2664</v>
      </c>
      <c r="H143" s="220">
        <v>0.20980926430517721</v>
      </c>
      <c r="I143" s="202">
        <v>4563</v>
      </c>
      <c r="J143" s="221">
        <v>0.28354430379746831</v>
      </c>
      <c r="K143" s="195">
        <v>107</v>
      </c>
      <c r="L143" s="220">
        <v>-0.43979057591623039</v>
      </c>
      <c r="M143" s="202">
        <v>7490</v>
      </c>
      <c r="N143" s="221">
        <v>0.19286510590858419</v>
      </c>
      <c r="O143" s="195">
        <v>4168</v>
      </c>
      <c r="P143" s="220">
        <v>0.27189502593835835</v>
      </c>
      <c r="Q143" s="202">
        <v>11658</v>
      </c>
      <c r="R143" s="221">
        <v>0.21996651318543314</v>
      </c>
    </row>
    <row r="144" spans="2:18" ht="15" hidden="1" customHeight="1" outlineLevel="1">
      <c r="B144" s="63" t="s">
        <v>83</v>
      </c>
      <c r="C144" s="195">
        <v>63</v>
      </c>
      <c r="D144" s="220">
        <v>-0.72246696035242297</v>
      </c>
      <c r="E144" s="202">
        <v>122</v>
      </c>
      <c r="F144" s="221">
        <v>-6.1538461538461542E-2</v>
      </c>
      <c r="G144" s="195">
        <v>2229</v>
      </c>
      <c r="H144" s="220">
        <v>-0.38611952630129442</v>
      </c>
      <c r="I144" s="202">
        <v>4440</v>
      </c>
      <c r="J144" s="221">
        <v>0.1858974358974359</v>
      </c>
      <c r="K144" s="195">
        <v>219</v>
      </c>
      <c r="L144" s="220">
        <v>-0.22614840989399299</v>
      </c>
      <c r="M144" s="202">
        <v>7073</v>
      </c>
      <c r="N144" s="221">
        <v>-0.11752963194011234</v>
      </c>
      <c r="O144" s="195">
        <v>4601</v>
      </c>
      <c r="P144" s="220">
        <v>0.35243974132863021</v>
      </c>
      <c r="Q144" s="202">
        <v>11674</v>
      </c>
      <c r="R144" s="221">
        <v>2.2510291670316152E-2</v>
      </c>
    </row>
    <row r="145" spans="2:18" ht="15" hidden="1" customHeight="1" outlineLevel="1">
      <c r="B145" s="63" t="s">
        <v>82</v>
      </c>
      <c r="C145" s="195">
        <v>149</v>
      </c>
      <c r="D145" s="220">
        <v>-0.72810218978102192</v>
      </c>
      <c r="E145" s="202">
        <v>212</v>
      </c>
      <c r="F145" s="221">
        <v>-0.171875</v>
      </c>
      <c r="G145" s="195">
        <v>5034</v>
      </c>
      <c r="H145" s="220">
        <v>1.0983743226344309</v>
      </c>
      <c r="I145" s="202">
        <v>5869</v>
      </c>
      <c r="J145" s="221">
        <v>-0.28155220957277516</v>
      </c>
      <c r="K145" s="195">
        <v>112</v>
      </c>
      <c r="L145" s="220">
        <v>-0.51724137931034475</v>
      </c>
      <c r="M145" s="202">
        <v>11376</v>
      </c>
      <c r="N145" s="221">
        <v>-0.22103533278553822</v>
      </c>
      <c r="O145" s="195">
        <v>6596</v>
      </c>
      <c r="P145" s="220">
        <v>-0.23221976487021301</v>
      </c>
      <c r="Q145" s="202">
        <v>17972</v>
      </c>
      <c r="R145" s="221">
        <v>-0.22517784005173525</v>
      </c>
    </row>
    <row r="146" spans="2:18" ht="15" hidden="1" customHeight="1" outlineLevel="1">
      <c r="B146" s="63" t="s">
        <v>81</v>
      </c>
      <c r="C146" s="195">
        <v>704</v>
      </c>
      <c r="D146" s="220">
        <v>5.068965517241379</v>
      </c>
      <c r="E146" s="202">
        <v>195</v>
      </c>
      <c r="F146" s="221">
        <v>-0.14847161572052403</v>
      </c>
      <c r="G146" s="195">
        <v>4130</v>
      </c>
      <c r="H146" s="220">
        <v>2.1335356600910469</v>
      </c>
      <c r="I146" s="202">
        <v>6545</v>
      </c>
      <c r="J146" s="221">
        <v>0.23420705261172925</v>
      </c>
      <c r="K146" s="195">
        <v>214</v>
      </c>
      <c r="L146" s="220">
        <v>0.20903954802259883</v>
      </c>
      <c r="M146" s="202">
        <v>11788</v>
      </c>
      <c r="N146" s="221">
        <v>0.65028699426011483</v>
      </c>
      <c r="O146" s="195">
        <v>6160</v>
      </c>
      <c r="P146" s="220">
        <v>0.15097159940209259</v>
      </c>
      <c r="Q146" s="202">
        <v>17948</v>
      </c>
      <c r="R146" s="221">
        <v>0.43641456582633054</v>
      </c>
    </row>
    <row r="147" spans="2:18" ht="15" hidden="1" customHeight="1" outlineLevel="1">
      <c r="B147" s="63" t="s">
        <v>80</v>
      </c>
      <c r="C147" s="195">
        <v>1016</v>
      </c>
      <c r="D147" s="220">
        <v>0.88148148148148153</v>
      </c>
      <c r="E147" s="202">
        <v>172</v>
      </c>
      <c r="F147" s="221">
        <v>-0.16097560975609759</v>
      </c>
      <c r="G147" s="195">
        <v>3847</v>
      </c>
      <c r="H147" s="220">
        <v>-0.11563218390804597</v>
      </c>
      <c r="I147" s="202">
        <v>5061</v>
      </c>
      <c r="J147" s="221">
        <v>9.6879063719115699E-2</v>
      </c>
      <c r="K147" s="195">
        <v>294</v>
      </c>
      <c r="L147" s="220">
        <v>0.67999999999999994</v>
      </c>
      <c r="M147" s="202">
        <v>10390</v>
      </c>
      <c r="N147" s="221">
        <v>5.1193848644273565E-2</v>
      </c>
      <c r="O147" s="195">
        <v>7769</v>
      </c>
      <c r="P147" s="220">
        <v>2.9006622516556391E-2</v>
      </c>
      <c r="Q147" s="202">
        <v>18159</v>
      </c>
      <c r="R147" s="221">
        <v>4.1585407823792497E-2</v>
      </c>
    </row>
    <row r="148" spans="2:18" ht="15" hidden="1" customHeight="1" outlineLevel="1">
      <c r="B148" s="63" t="s">
        <v>79</v>
      </c>
      <c r="C148" s="195">
        <v>653</v>
      </c>
      <c r="D148" s="220">
        <v>0.52927400468384067</v>
      </c>
      <c r="E148" s="202">
        <v>127</v>
      </c>
      <c r="F148" s="221">
        <v>-0.19620253164556967</v>
      </c>
      <c r="G148" s="195">
        <v>1471</v>
      </c>
      <c r="H148" s="220">
        <v>-0.43028659953524395</v>
      </c>
      <c r="I148" s="202">
        <v>3359</v>
      </c>
      <c r="J148" s="221">
        <v>0.28598774885145484</v>
      </c>
      <c r="K148" s="195">
        <v>229</v>
      </c>
      <c r="L148" s="220">
        <v>-0.72342995169082125</v>
      </c>
      <c r="M148" s="202">
        <v>5839</v>
      </c>
      <c r="N148" s="221">
        <v>-0.11624035114272746</v>
      </c>
      <c r="O148" s="195">
        <v>4217</v>
      </c>
      <c r="P148" s="220">
        <v>-0.11407563025210088</v>
      </c>
      <c r="Q148" s="202">
        <v>10056</v>
      </c>
      <c r="R148" s="221">
        <v>-0.11533386117709155</v>
      </c>
    </row>
    <row r="149" spans="2:18" collapsed="1">
      <c r="B149" s="227">
        <v>2001</v>
      </c>
      <c r="C149" s="228">
        <v>4298</v>
      </c>
      <c r="D149" s="229">
        <v>0.11810613943808534</v>
      </c>
      <c r="E149" s="228">
        <v>1772</v>
      </c>
      <c r="F149" s="229">
        <v>-0.11266900350525788</v>
      </c>
      <c r="G149" s="228">
        <v>31935</v>
      </c>
      <c r="H149" s="229">
        <v>3.9043435822352368E-2</v>
      </c>
      <c r="I149" s="228">
        <v>53652</v>
      </c>
      <c r="J149" s="229">
        <v>6.3869445380817291E-2</v>
      </c>
      <c r="K149" s="228">
        <v>2360</v>
      </c>
      <c r="L149" s="229">
        <v>-0.19618528610354224</v>
      </c>
      <c r="M149" s="228">
        <v>94017</v>
      </c>
      <c r="N149" s="229">
        <v>1.1555469481294933E-2</v>
      </c>
      <c r="O149" s="228">
        <v>59609</v>
      </c>
      <c r="P149" s="229">
        <v>-5.8160846895244145E-2</v>
      </c>
      <c r="Q149" s="228">
        <v>153626</v>
      </c>
      <c r="R149" s="229">
        <v>-1.6686615503766822E-2</v>
      </c>
    </row>
    <row r="150" spans="2:18" ht="15" hidden="1" customHeight="1" outlineLevel="1">
      <c r="B150" s="63" t="s">
        <v>90</v>
      </c>
      <c r="C150" s="195">
        <v>516</v>
      </c>
      <c r="D150" s="220">
        <v>8.6315789473684124E-2</v>
      </c>
      <c r="E150" s="202">
        <v>130</v>
      </c>
      <c r="F150" s="221">
        <v>-0.33673469387755106</v>
      </c>
      <c r="G150" s="195">
        <v>2242</v>
      </c>
      <c r="H150" s="220">
        <v>0.75843137254901971</v>
      </c>
      <c r="I150" s="202">
        <v>3310</v>
      </c>
      <c r="J150" s="221">
        <v>0.37916666666666665</v>
      </c>
      <c r="K150" s="195">
        <v>226</v>
      </c>
      <c r="L150" s="220">
        <v>0.39506172839506171</v>
      </c>
      <c r="M150" s="202">
        <v>6424</v>
      </c>
      <c r="N150" s="221">
        <v>0.425022182786158</v>
      </c>
      <c r="O150" s="195">
        <v>4829</v>
      </c>
      <c r="P150" s="220">
        <v>0.1225011622501162</v>
      </c>
      <c r="Q150" s="202">
        <v>11253</v>
      </c>
      <c r="R150" s="221">
        <v>0.2772985244040862</v>
      </c>
    </row>
    <row r="151" spans="2:18" ht="15" hidden="1" customHeight="1" outlineLevel="1">
      <c r="B151" s="63" t="s">
        <v>89</v>
      </c>
      <c r="C151" s="195">
        <v>320</v>
      </c>
      <c r="D151" s="220">
        <v>4</v>
      </c>
      <c r="E151" s="202">
        <v>138</v>
      </c>
      <c r="F151" s="221">
        <v>0</v>
      </c>
      <c r="G151" s="195">
        <v>1352</v>
      </c>
      <c r="H151" s="220">
        <v>-0.20517342739564959</v>
      </c>
      <c r="I151" s="202">
        <v>2215</v>
      </c>
      <c r="J151" s="221">
        <v>0.11530715005035241</v>
      </c>
      <c r="K151" s="195">
        <v>143</v>
      </c>
      <c r="L151" s="220">
        <v>0.17213114754098369</v>
      </c>
      <c r="M151" s="202">
        <v>4168</v>
      </c>
      <c r="N151" s="221">
        <v>3.9142358514086206E-2</v>
      </c>
      <c r="O151" s="195">
        <v>3380</v>
      </c>
      <c r="P151" s="220">
        <v>-5.6919642857142905E-2</v>
      </c>
      <c r="Q151" s="202">
        <v>7548</v>
      </c>
      <c r="R151" s="221">
        <v>-6.1882817643186261E-3</v>
      </c>
    </row>
    <row r="152" spans="2:18" ht="15" hidden="1" customHeight="1" outlineLevel="1">
      <c r="B152" s="63" t="s">
        <v>88</v>
      </c>
      <c r="C152" s="195">
        <v>295</v>
      </c>
      <c r="D152" s="220">
        <v>-0.49399656946826753</v>
      </c>
      <c r="E152" s="202">
        <v>168</v>
      </c>
      <c r="F152" s="221">
        <v>0.12751677852348986</v>
      </c>
      <c r="G152" s="195">
        <v>2108</v>
      </c>
      <c r="H152" s="220">
        <v>-0.39338129496402874</v>
      </c>
      <c r="I152" s="202">
        <v>4381</v>
      </c>
      <c r="J152" s="221">
        <v>-1.3676772281741023E-3</v>
      </c>
      <c r="K152" s="195">
        <v>155</v>
      </c>
      <c r="L152" s="220">
        <v>-0.38</v>
      </c>
      <c r="M152" s="202">
        <v>7107</v>
      </c>
      <c r="N152" s="221">
        <v>-0.19640434192672995</v>
      </c>
      <c r="O152" s="195">
        <v>4248</v>
      </c>
      <c r="P152" s="220">
        <v>-0.33500313087038192</v>
      </c>
      <c r="Q152" s="202">
        <v>11355</v>
      </c>
      <c r="R152" s="221">
        <v>-0.25452993697478987</v>
      </c>
    </row>
    <row r="153" spans="2:18" ht="15" hidden="1" customHeight="1" outlineLevel="1">
      <c r="B153" s="63" t="s">
        <v>87</v>
      </c>
      <c r="C153" s="195">
        <v>56</v>
      </c>
      <c r="D153" s="220">
        <v>-0.84530386740331487</v>
      </c>
      <c r="E153" s="202">
        <v>158</v>
      </c>
      <c r="F153" s="221">
        <v>-0.1270718232044199</v>
      </c>
      <c r="G153" s="195">
        <v>2375</v>
      </c>
      <c r="H153" s="220">
        <v>-0.20087483176312249</v>
      </c>
      <c r="I153" s="202">
        <v>3866</v>
      </c>
      <c r="J153" s="221">
        <v>-0.23125869954265266</v>
      </c>
      <c r="K153" s="195">
        <v>102</v>
      </c>
      <c r="L153" s="220">
        <v>-0.32450331125827814</v>
      </c>
      <c r="M153" s="202">
        <v>6557</v>
      </c>
      <c r="N153" s="221">
        <v>-0.24588844163312251</v>
      </c>
      <c r="O153" s="195">
        <v>4142</v>
      </c>
      <c r="P153" s="220">
        <v>-0.14262057545021734</v>
      </c>
      <c r="Q153" s="202">
        <v>10699</v>
      </c>
      <c r="R153" s="221">
        <v>-0.20900487949134994</v>
      </c>
    </row>
    <row r="154" spans="2:18" ht="15" hidden="1" customHeight="1" outlineLevel="1">
      <c r="B154" s="63" t="s">
        <v>86</v>
      </c>
      <c r="C154" s="195">
        <v>349</v>
      </c>
      <c r="D154" s="220">
        <v>-0.20681818181818179</v>
      </c>
      <c r="E154" s="202">
        <v>150</v>
      </c>
      <c r="F154" s="221">
        <v>-0.17127071823204421</v>
      </c>
      <c r="G154" s="195">
        <v>3251</v>
      </c>
      <c r="H154" s="220">
        <v>0.11107313738892688</v>
      </c>
      <c r="I154" s="202">
        <v>4575</v>
      </c>
      <c r="J154" s="221">
        <v>-0.20559124848063903</v>
      </c>
      <c r="K154" s="195">
        <v>256</v>
      </c>
      <c r="L154" s="220">
        <v>-0.62352941176470589</v>
      </c>
      <c r="M154" s="202">
        <v>8581</v>
      </c>
      <c r="N154" s="221">
        <v>-0.14069697576607254</v>
      </c>
      <c r="O154" s="195">
        <v>6527</v>
      </c>
      <c r="P154" s="220">
        <v>-0.21522183479620061</v>
      </c>
      <c r="Q154" s="202">
        <v>15108</v>
      </c>
      <c r="R154" s="221">
        <v>-0.17456154728732998</v>
      </c>
    </row>
    <row r="155" spans="2:18" ht="15" hidden="1" customHeight="1" outlineLevel="1">
      <c r="B155" s="63" t="s">
        <v>85</v>
      </c>
      <c r="C155" s="195">
        <v>241</v>
      </c>
      <c r="D155" s="220">
        <v>-0.63262195121951215</v>
      </c>
      <c r="E155" s="202">
        <v>153</v>
      </c>
      <c r="F155" s="221">
        <v>0.25409836065573765</v>
      </c>
      <c r="G155" s="195">
        <v>2925</v>
      </c>
      <c r="H155" s="220">
        <v>0.20370370370370372</v>
      </c>
      <c r="I155" s="202">
        <v>4087</v>
      </c>
      <c r="J155" s="221">
        <v>-0.34059373991610198</v>
      </c>
      <c r="K155" s="195">
        <v>168</v>
      </c>
      <c r="L155" s="220">
        <v>-0.40636042402826855</v>
      </c>
      <c r="M155" s="202">
        <v>7574</v>
      </c>
      <c r="N155" s="221">
        <v>-0.21828878109195993</v>
      </c>
      <c r="O155" s="195">
        <v>7232</v>
      </c>
      <c r="P155" s="220">
        <v>6.6194899012236519E-2</v>
      </c>
      <c r="Q155" s="202">
        <v>14806</v>
      </c>
      <c r="R155" s="221">
        <v>-0.10114133074307918</v>
      </c>
    </row>
    <row r="156" spans="2:18" ht="15" hidden="1" customHeight="1" outlineLevel="1">
      <c r="B156" s="63" t="s">
        <v>84</v>
      </c>
      <c r="C156" s="195">
        <v>209</v>
      </c>
      <c r="D156" s="220">
        <v>-0.55246252676659524</v>
      </c>
      <c r="E156" s="202">
        <v>122</v>
      </c>
      <c r="F156" s="221">
        <v>8.9285714285714191E-2</v>
      </c>
      <c r="G156" s="195">
        <v>2202</v>
      </c>
      <c r="H156" s="220">
        <v>-0.25330620549338756</v>
      </c>
      <c r="I156" s="202">
        <v>3555</v>
      </c>
      <c r="J156" s="221">
        <v>8.8154269972451793E-2</v>
      </c>
      <c r="K156" s="195">
        <v>191</v>
      </c>
      <c r="L156" s="220">
        <v>1.5957446808510634E-2</v>
      </c>
      <c r="M156" s="202">
        <v>6279</v>
      </c>
      <c r="N156" s="221">
        <v>-0.10081626807962196</v>
      </c>
      <c r="O156" s="195">
        <v>3277</v>
      </c>
      <c r="P156" s="220">
        <v>-0.10145324924595556</v>
      </c>
      <c r="Q156" s="202">
        <v>9556</v>
      </c>
      <c r="R156" s="221">
        <v>-0.10103480714957669</v>
      </c>
    </row>
    <row r="157" spans="2:18" ht="15" hidden="1" customHeight="1" outlineLevel="1">
      <c r="B157" s="63" t="s">
        <v>83</v>
      </c>
      <c r="C157" s="195">
        <v>227</v>
      </c>
      <c r="D157" s="220">
        <v>-0.39787798408488062</v>
      </c>
      <c r="E157" s="202">
        <v>130</v>
      </c>
      <c r="F157" s="221">
        <v>0.14035087719298245</v>
      </c>
      <c r="G157" s="195">
        <v>3631</v>
      </c>
      <c r="H157" s="220">
        <v>0.30752610731004681</v>
      </c>
      <c r="I157" s="202">
        <v>3744</v>
      </c>
      <c r="J157" s="221">
        <v>-0.33979897725268915</v>
      </c>
      <c r="K157" s="195">
        <v>283</v>
      </c>
      <c r="L157" s="220">
        <v>-0.47397769516728627</v>
      </c>
      <c r="M157" s="202">
        <v>8015</v>
      </c>
      <c r="N157" s="221">
        <v>-0.15426822834230247</v>
      </c>
      <c r="O157" s="195">
        <v>3402</v>
      </c>
      <c r="P157" s="220">
        <v>-0.29594370860927155</v>
      </c>
      <c r="Q157" s="202">
        <v>11417</v>
      </c>
      <c r="R157" s="221">
        <v>-0.20211055978754633</v>
      </c>
    </row>
    <row r="158" spans="2:18" ht="15" hidden="1" customHeight="1" outlineLevel="1">
      <c r="B158" s="63" t="s">
        <v>82</v>
      </c>
      <c r="C158" s="195">
        <v>548</v>
      </c>
      <c r="D158" s="220">
        <v>-0.1595092024539877</v>
      </c>
      <c r="E158" s="202">
        <v>256</v>
      </c>
      <c r="F158" s="221">
        <v>0.64102564102564097</v>
      </c>
      <c r="G158" s="195">
        <v>2399</v>
      </c>
      <c r="H158" s="220">
        <v>-0.58147243545010463</v>
      </c>
      <c r="I158" s="202">
        <v>8169</v>
      </c>
      <c r="J158" s="221">
        <v>0.12396807925151343</v>
      </c>
      <c r="K158" s="195">
        <v>232</v>
      </c>
      <c r="L158" s="220">
        <v>-0.15328467153284675</v>
      </c>
      <c r="M158" s="202">
        <v>14604</v>
      </c>
      <c r="N158" s="221">
        <v>3.7068598210481474E-2</v>
      </c>
      <c r="O158" s="195">
        <v>8591</v>
      </c>
      <c r="P158" s="220">
        <v>-4.8194105916241958E-2</v>
      </c>
      <c r="Q158" s="202">
        <v>23195</v>
      </c>
      <c r="R158" s="221">
        <v>3.7649298944089082E-3</v>
      </c>
    </row>
    <row r="159" spans="2:18" ht="15" hidden="1" customHeight="1" outlineLevel="1">
      <c r="B159" s="63" t="s">
        <v>81</v>
      </c>
      <c r="C159" s="195">
        <v>116</v>
      </c>
      <c r="D159" s="220">
        <v>-0.82608695652173914</v>
      </c>
      <c r="E159" s="202">
        <v>229</v>
      </c>
      <c r="F159" s="221">
        <v>0.89256198347107429</v>
      </c>
      <c r="G159" s="195">
        <v>1318</v>
      </c>
      <c r="H159" s="220">
        <v>-0.65343150144622664</v>
      </c>
      <c r="I159" s="202">
        <v>5303</v>
      </c>
      <c r="J159" s="221">
        <v>0.10433152852977923</v>
      </c>
      <c r="K159" s="195">
        <v>177</v>
      </c>
      <c r="L159" s="220">
        <v>9.9378881987577605E-2</v>
      </c>
      <c r="M159" s="202">
        <v>7143</v>
      </c>
      <c r="N159" s="221">
        <v>-0.25235503454050656</v>
      </c>
      <c r="O159" s="195">
        <v>5352</v>
      </c>
      <c r="P159" s="220">
        <v>-0.21982507288629738</v>
      </c>
      <c r="Q159" s="202">
        <v>12495</v>
      </c>
      <c r="R159" s="221">
        <v>-0.23875959546728398</v>
      </c>
    </row>
    <row r="160" spans="2:18" ht="15" hidden="1" customHeight="1" outlineLevel="1">
      <c r="B160" s="63" t="s">
        <v>80</v>
      </c>
      <c r="C160" s="195">
        <v>540</v>
      </c>
      <c r="D160" s="220">
        <v>-0.38356164383561642</v>
      </c>
      <c r="E160" s="202">
        <v>205</v>
      </c>
      <c r="F160" s="221">
        <v>0.58914728682170536</v>
      </c>
      <c r="G160" s="195">
        <v>4350</v>
      </c>
      <c r="H160" s="220">
        <v>0.1009870918754745</v>
      </c>
      <c r="I160" s="202">
        <v>4614</v>
      </c>
      <c r="J160" s="221">
        <v>-0.16744857452183326</v>
      </c>
      <c r="K160" s="195">
        <v>175</v>
      </c>
      <c r="L160" s="220">
        <v>-0.16267942583732053</v>
      </c>
      <c r="M160" s="202">
        <v>9884</v>
      </c>
      <c r="N160" s="221">
        <v>-7.6865601942654349E-2</v>
      </c>
      <c r="O160" s="195">
        <v>7550</v>
      </c>
      <c r="P160" s="220">
        <v>-0.16045813410430332</v>
      </c>
      <c r="Q160" s="202">
        <v>17434</v>
      </c>
      <c r="R160" s="221">
        <v>-0.11502538071065993</v>
      </c>
    </row>
    <row r="161" spans="2:18" ht="15" hidden="1" customHeight="1" outlineLevel="1">
      <c r="B161" s="63" t="s">
        <v>79</v>
      </c>
      <c r="C161" s="195">
        <v>427</v>
      </c>
      <c r="D161" s="220">
        <v>-0.34709480122324154</v>
      </c>
      <c r="E161" s="202">
        <v>158</v>
      </c>
      <c r="F161" s="221">
        <v>0.29508196721311486</v>
      </c>
      <c r="G161" s="195">
        <v>2582</v>
      </c>
      <c r="H161" s="220">
        <v>8.441831163376734E-2</v>
      </c>
      <c r="I161" s="202">
        <v>2612</v>
      </c>
      <c r="J161" s="221">
        <v>-0.25328759291023439</v>
      </c>
      <c r="K161" s="195">
        <v>828</v>
      </c>
      <c r="L161" s="220">
        <v>1.8163265306122449</v>
      </c>
      <c r="M161" s="202">
        <v>6607</v>
      </c>
      <c r="N161" s="221">
        <v>-4.9215714491293694E-2</v>
      </c>
      <c r="O161" s="195">
        <v>4760</v>
      </c>
      <c r="P161" s="220">
        <v>-0.24861878453038677</v>
      </c>
      <c r="Q161" s="202">
        <v>11367</v>
      </c>
      <c r="R161" s="221">
        <v>-0.14430894308943087</v>
      </c>
    </row>
    <row r="162" spans="2:18" collapsed="1">
      <c r="B162" s="227">
        <v>2000</v>
      </c>
      <c r="C162" s="228">
        <v>3844</v>
      </c>
      <c r="D162" s="229">
        <v>-0.38721504862107448</v>
      </c>
      <c r="E162" s="228">
        <v>1997</v>
      </c>
      <c r="F162" s="229">
        <v>0.16037187681580467</v>
      </c>
      <c r="G162" s="228">
        <v>30735</v>
      </c>
      <c r="H162" s="229">
        <v>-0.15498185417354005</v>
      </c>
      <c r="I162" s="228">
        <v>50431</v>
      </c>
      <c r="J162" s="229">
        <v>-9.6332001361836284E-2</v>
      </c>
      <c r="K162" s="228">
        <v>2936</v>
      </c>
      <c r="L162" s="229">
        <v>-0.11352657004830913</v>
      </c>
      <c r="M162" s="228">
        <v>92943</v>
      </c>
      <c r="N162" s="229">
        <v>-0.10186983620814616</v>
      </c>
      <c r="O162" s="228">
        <v>63290</v>
      </c>
      <c r="P162" s="229">
        <v>-0.143549216487591</v>
      </c>
      <c r="Q162" s="228">
        <v>156233</v>
      </c>
      <c r="R162" s="229">
        <v>-0.11923352294188283</v>
      </c>
    </row>
    <row r="163" spans="2:18" ht="15" hidden="1" customHeight="1" outlineLevel="1">
      <c r="B163" s="63" t="s">
        <v>90</v>
      </c>
      <c r="C163" s="195">
        <v>475</v>
      </c>
      <c r="D163" s="220">
        <v>-6.4960629921259838E-2</v>
      </c>
      <c r="E163" s="202">
        <v>196</v>
      </c>
      <c r="F163" s="221">
        <v>0.70434782608695645</v>
      </c>
      <c r="G163" s="195">
        <v>1275</v>
      </c>
      <c r="H163" s="220">
        <v>-0.51018056089127928</v>
      </c>
      <c r="I163" s="202">
        <v>2400</v>
      </c>
      <c r="J163" s="221">
        <v>-0.1266375545851528</v>
      </c>
      <c r="K163" s="195">
        <v>162</v>
      </c>
      <c r="L163" s="220">
        <v>3.1847133757961776E-2</v>
      </c>
      <c r="M163" s="202">
        <v>4508</v>
      </c>
      <c r="N163" s="221">
        <v>-0.26472027401728915</v>
      </c>
      <c r="O163" s="195">
        <v>4302</v>
      </c>
      <c r="P163" s="220">
        <v>-0.1620568757304246</v>
      </c>
      <c r="Q163" s="202">
        <v>8810</v>
      </c>
      <c r="R163" s="221">
        <v>-0.21793164669329779</v>
      </c>
    </row>
    <row r="164" spans="2:18" ht="15" hidden="1" customHeight="1" outlineLevel="1">
      <c r="B164" s="63" t="s">
        <v>89</v>
      </c>
      <c r="C164" s="195">
        <v>64</v>
      </c>
      <c r="D164" s="220">
        <v>0.39130434782608692</v>
      </c>
      <c r="E164" s="202">
        <v>138</v>
      </c>
      <c r="F164" s="221">
        <v>0.31428571428571428</v>
      </c>
      <c r="G164" s="195">
        <v>1701</v>
      </c>
      <c r="H164" s="220">
        <v>-0.29095456440183409</v>
      </c>
      <c r="I164" s="202">
        <v>1986</v>
      </c>
      <c r="J164" s="221">
        <v>0.12013536379018608</v>
      </c>
      <c r="K164" s="195">
        <v>122</v>
      </c>
      <c r="L164" s="220">
        <v>-0.27380952380952384</v>
      </c>
      <c r="M164" s="202">
        <v>4011</v>
      </c>
      <c r="N164" s="221">
        <v>-0.10688042752171012</v>
      </c>
      <c r="O164" s="195">
        <v>3584</v>
      </c>
      <c r="P164" s="220">
        <v>-2.0229633679606396E-2</v>
      </c>
      <c r="Q164" s="202">
        <v>7595</v>
      </c>
      <c r="R164" s="221">
        <v>-6.79838016934593E-2</v>
      </c>
    </row>
    <row r="165" spans="2:18" ht="15" hidden="1" customHeight="1" outlineLevel="1">
      <c r="B165" s="63" t="s">
        <v>88</v>
      </c>
      <c r="C165" s="195">
        <v>583</v>
      </c>
      <c r="D165" s="220">
        <v>7.8333333333333339</v>
      </c>
      <c r="E165" s="202">
        <v>149</v>
      </c>
      <c r="F165" s="221">
        <v>-0.18579234972677594</v>
      </c>
      <c r="G165" s="195">
        <v>3475</v>
      </c>
      <c r="H165" s="220">
        <v>0.41202763104429097</v>
      </c>
      <c r="I165" s="202">
        <v>4387</v>
      </c>
      <c r="J165" s="221">
        <v>0.172367717797969</v>
      </c>
      <c r="K165" s="195">
        <v>250</v>
      </c>
      <c r="L165" s="220">
        <v>0.40449438202247201</v>
      </c>
      <c r="M165" s="202">
        <v>8844</v>
      </c>
      <c r="N165" s="221">
        <v>0.33393665158371033</v>
      </c>
      <c r="O165" s="195">
        <v>6388</v>
      </c>
      <c r="P165" s="220">
        <v>0.10633875995843445</v>
      </c>
      <c r="Q165" s="202">
        <v>15232</v>
      </c>
      <c r="R165" s="221">
        <v>0.22799097065462748</v>
      </c>
    </row>
    <row r="166" spans="2:18" ht="15" hidden="1" customHeight="1" outlineLevel="1">
      <c r="B166" s="63" t="s">
        <v>87</v>
      </c>
      <c r="C166" s="195">
        <v>362</v>
      </c>
      <c r="D166" s="220">
        <v>0.63800904977375561</v>
      </c>
      <c r="E166" s="202">
        <v>181</v>
      </c>
      <c r="F166" s="221">
        <v>-2.1621621621621623E-2</v>
      </c>
      <c r="G166" s="195">
        <v>2972</v>
      </c>
      <c r="H166" s="220">
        <v>-3.4751542708671646E-2</v>
      </c>
      <c r="I166" s="202">
        <v>5029</v>
      </c>
      <c r="J166" s="221">
        <v>0.43439817455790064</v>
      </c>
      <c r="K166" s="195">
        <v>151</v>
      </c>
      <c r="L166" s="220">
        <v>0.13533834586466176</v>
      </c>
      <c r="M166" s="202">
        <v>8695</v>
      </c>
      <c r="N166" s="221">
        <v>0.22052217855137557</v>
      </c>
      <c r="O166" s="195">
        <v>4831</v>
      </c>
      <c r="P166" s="220">
        <v>0.33048746901679982</v>
      </c>
      <c r="Q166" s="202">
        <v>13526</v>
      </c>
      <c r="R166" s="221">
        <v>0.25764760576476053</v>
      </c>
    </row>
    <row r="167" spans="2:18" ht="15" hidden="1" customHeight="1" outlineLevel="1">
      <c r="B167" s="63" t="s">
        <v>86</v>
      </c>
      <c r="C167" s="195">
        <v>440</v>
      </c>
      <c r="D167" s="220">
        <v>-0.4329896907216495</v>
      </c>
      <c r="E167" s="202">
        <v>181</v>
      </c>
      <c r="F167" s="221">
        <v>5.232558139534893E-2</v>
      </c>
      <c r="G167" s="195">
        <v>2926</v>
      </c>
      <c r="H167" s="220">
        <v>-8.7336244541484698E-2</v>
      </c>
      <c r="I167" s="202">
        <v>5759</v>
      </c>
      <c r="J167" s="221">
        <v>0.19754626741526304</v>
      </c>
      <c r="K167" s="195">
        <v>680</v>
      </c>
      <c r="L167" s="220">
        <v>0.1258278145695364</v>
      </c>
      <c r="M167" s="202">
        <v>9986</v>
      </c>
      <c r="N167" s="221">
        <v>4.3796383401275119E-2</v>
      </c>
      <c r="O167" s="195">
        <v>8317</v>
      </c>
      <c r="P167" s="220">
        <v>-2.6910026910026863E-2</v>
      </c>
      <c r="Q167" s="202">
        <v>18303</v>
      </c>
      <c r="R167" s="221">
        <v>1.04339185160649E-2</v>
      </c>
    </row>
    <row r="168" spans="2:18" ht="15" hidden="1" customHeight="1" outlineLevel="1">
      <c r="B168" s="63" t="s">
        <v>85</v>
      </c>
      <c r="C168" s="195">
        <v>656</v>
      </c>
      <c r="D168" s="220">
        <v>0.66497461928934021</v>
      </c>
      <c r="E168" s="202">
        <v>122</v>
      </c>
      <c r="F168" s="221">
        <v>0.18446601941747565</v>
      </c>
      <c r="G168" s="195">
        <v>2430</v>
      </c>
      <c r="H168" s="220">
        <v>-7.9893979553199546E-2</v>
      </c>
      <c r="I168" s="202">
        <v>6198</v>
      </c>
      <c r="J168" s="221">
        <v>0.82993799822852088</v>
      </c>
      <c r="K168" s="195">
        <v>283</v>
      </c>
      <c r="L168" s="220">
        <v>-0.48263254113345522</v>
      </c>
      <c r="M168" s="202">
        <v>9689</v>
      </c>
      <c r="N168" s="221">
        <v>0.37005090497737547</v>
      </c>
      <c r="O168" s="195">
        <v>6783</v>
      </c>
      <c r="P168" s="220">
        <v>-1.0309278350515427E-3</v>
      </c>
      <c r="Q168" s="202">
        <v>16472</v>
      </c>
      <c r="R168" s="221">
        <v>0.18828451882845187</v>
      </c>
    </row>
    <row r="169" spans="2:18" ht="15" hidden="1" customHeight="1" outlineLevel="1">
      <c r="B169" s="63" t="s">
        <v>84</v>
      </c>
      <c r="C169" s="195">
        <v>467</v>
      </c>
      <c r="D169" s="220">
        <v>0.4281345565749235</v>
      </c>
      <c r="E169" s="202">
        <v>112</v>
      </c>
      <c r="F169" s="221">
        <v>0.13131313131313127</v>
      </c>
      <c r="G169" s="195">
        <v>2949</v>
      </c>
      <c r="H169" s="220">
        <v>0.97125668449197855</v>
      </c>
      <c r="I169" s="202">
        <v>3267</v>
      </c>
      <c r="J169" s="221">
        <v>-0.21692233940556083</v>
      </c>
      <c r="K169" s="195">
        <v>188</v>
      </c>
      <c r="L169" s="220">
        <v>-0.34265734265734271</v>
      </c>
      <c r="M169" s="202">
        <v>6983</v>
      </c>
      <c r="N169" s="221">
        <v>9.4514106583072133E-2</v>
      </c>
      <c r="O169" s="195">
        <v>3647</v>
      </c>
      <c r="P169" s="220">
        <v>0.2506858710562414</v>
      </c>
      <c r="Q169" s="202">
        <v>10630</v>
      </c>
      <c r="R169" s="221">
        <v>0.14350258175559372</v>
      </c>
    </row>
    <row r="170" spans="2:18" ht="15" hidden="1" customHeight="1" outlineLevel="1">
      <c r="B170" s="63" t="s">
        <v>83</v>
      </c>
      <c r="C170" s="195">
        <v>377</v>
      </c>
      <c r="D170" s="220">
        <v>7.195652173913043</v>
      </c>
      <c r="E170" s="202">
        <v>114</v>
      </c>
      <c r="F170" s="221">
        <v>-0.4</v>
      </c>
      <c r="G170" s="195">
        <v>2777</v>
      </c>
      <c r="H170" s="220">
        <v>0.13532297628781675</v>
      </c>
      <c r="I170" s="202">
        <v>5671</v>
      </c>
      <c r="J170" s="221">
        <v>6.3886424134871334E-3</v>
      </c>
      <c r="K170" s="195">
        <v>538</v>
      </c>
      <c r="L170" s="220">
        <v>0.83617747440273038</v>
      </c>
      <c r="M170" s="202">
        <v>9477</v>
      </c>
      <c r="N170" s="221">
        <v>0.10069686411149825</v>
      </c>
      <c r="O170" s="195">
        <v>4832</v>
      </c>
      <c r="P170" s="220">
        <v>5.7561829722039937E-2</v>
      </c>
      <c r="Q170" s="202">
        <v>14309</v>
      </c>
      <c r="R170" s="221">
        <v>8.5742469079596262E-2</v>
      </c>
    </row>
    <row r="171" spans="2:18" ht="15" hidden="1" customHeight="1" outlineLevel="1">
      <c r="B171" s="63" t="s">
        <v>82</v>
      </c>
      <c r="C171" s="195">
        <v>652</v>
      </c>
      <c r="D171" s="220">
        <v>-9.0655509065550866E-2</v>
      </c>
      <c r="E171" s="202">
        <v>156</v>
      </c>
      <c r="F171" s="221">
        <v>-6.0240963855421659E-2</v>
      </c>
      <c r="G171" s="195">
        <v>5732</v>
      </c>
      <c r="H171" s="220">
        <v>9.0148345378470829E-2</v>
      </c>
      <c r="I171" s="202">
        <v>7268</v>
      </c>
      <c r="J171" s="221">
        <v>2.1934758155230494E-2</v>
      </c>
      <c r="K171" s="195">
        <v>274</v>
      </c>
      <c r="L171" s="220">
        <v>0.23981900452488691</v>
      </c>
      <c r="M171" s="202">
        <v>14082</v>
      </c>
      <c r="N171" s="221">
        <v>4.512394240759976E-2</v>
      </c>
      <c r="O171" s="195">
        <v>9026</v>
      </c>
      <c r="P171" s="220">
        <v>0.10599191275578979</v>
      </c>
      <c r="Q171" s="202">
        <v>23108</v>
      </c>
      <c r="R171" s="221">
        <v>6.8084122948925296E-2</v>
      </c>
    </row>
    <row r="172" spans="2:18" ht="15" hidden="1" customHeight="1" outlineLevel="1">
      <c r="B172" s="63" t="s">
        <v>81</v>
      </c>
      <c r="C172" s="195">
        <v>667</v>
      </c>
      <c r="D172" s="220">
        <v>6.0957446808510642</v>
      </c>
      <c r="E172" s="202">
        <v>121</v>
      </c>
      <c r="F172" s="221">
        <v>-7.6335877862595436E-2</v>
      </c>
      <c r="G172" s="195">
        <v>3803</v>
      </c>
      <c r="H172" s="220">
        <v>0.14169918943260273</v>
      </c>
      <c r="I172" s="202">
        <v>4802</v>
      </c>
      <c r="J172" s="221">
        <v>-4.5707472178060371E-2</v>
      </c>
      <c r="K172" s="195">
        <v>161</v>
      </c>
      <c r="L172" s="220">
        <v>-0.739903069466882</v>
      </c>
      <c r="M172" s="202">
        <v>9554</v>
      </c>
      <c r="N172" s="221">
        <v>3.7688715108070037E-2</v>
      </c>
      <c r="O172" s="195">
        <v>6860</v>
      </c>
      <c r="P172" s="220">
        <v>5.7336621454993741E-2</v>
      </c>
      <c r="Q172" s="202">
        <v>16414</v>
      </c>
      <c r="R172" s="221">
        <v>4.5810767760433357E-2</v>
      </c>
    </row>
    <row r="173" spans="2:18" ht="15" hidden="1" customHeight="1" outlineLevel="1">
      <c r="B173" s="63" t="s">
        <v>80</v>
      </c>
      <c r="C173" s="195">
        <v>876</v>
      </c>
      <c r="D173" s="220">
        <v>8.1481481481481488E-2</v>
      </c>
      <c r="E173" s="202">
        <v>129</v>
      </c>
      <c r="F173" s="221">
        <v>-0.17834394904458595</v>
      </c>
      <c r="G173" s="195">
        <v>3951</v>
      </c>
      <c r="H173" s="220">
        <v>3.5560071120142034E-3</v>
      </c>
      <c r="I173" s="202">
        <v>5542</v>
      </c>
      <c r="J173" s="221">
        <v>4.8628192999053965E-2</v>
      </c>
      <c r="K173" s="195">
        <v>209</v>
      </c>
      <c r="L173" s="220">
        <v>-0.68852459016393441</v>
      </c>
      <c r="M173" s="202">
        <v>10707</v>
      </c>
      <c r="N173" s="221">
        <v>-1.4088397790055218E-2</v>
      </c>
      <c r="O173" s="195">
        <v>8993</v>
      </c>
      <c r="P173" s="220">
        <v>-3.6016722049522998E-2</v>
      </c>
      <c r="Q173" s="202">
        <v>19700</v>
      </c>
      <c r="R173" s="221">
        <v>-2.4221110505720955E-2</v>
      </c>
    </row>
    <row r="174" spans="2:18" ht="15" hidden="1" customHeight="1" outlineLevel="1">
      <c r="B174" s="63" t="s">
        <v>79</v>
      </c>
      <c r="C174" s="195">
        <v>654</v>
      </c>
      <c r="D174" s="220">
        <v>-7.7574047954865999E-2</v>
      </c>
      <c r="E174" s="202">
        <v>122</v>
      </c>
      <c r="F174" s="221">
        <v>-0.58503401360544216</v>
      </c>
      <c r="G174" s="195">
        <v>2381</v>
      </c>
      <c r="H174" s="220">
        <v>0.20495951417004044</v>
      </c>
      <c r="I174" s="202">
        <v>3498</v>
      </c>
      <c r="J174" s="221">
        <v>-6.5205772314270494E-2</v>
      </c>
      <c r="K174" s="195">
        <v>294</v>
      </c>
      <c r="L174" s="220">
        <v>0.16666666666666674</v>
      </c>
      <c r="M174" s="202">
        <v>6949</v>
      </c>
      <c r="N174" s="221">
        <v>-3.4418471246235871E-3</v>
      </c>
      <c r="O174" s="195">
        <v>6335</v>
      </c>
      <c r="P174" s="220">
        <v>-1.4621247472390686E-2</v>
      </c>
      <c r="Q174" s="202">
        <v>13284</v>
      </c>
      <c r="R174" s="221">
        <v>-8.8046560214892766E-3</v>
      </c>
    </row>
    <row r="175" spans="2:18" collapsed="1">
      <c r="B175" s="227">
        <v>1999</v>
      </c>
      <c r="C175" s="228">
        <v>6273</v>
      </c>
      <c r="D175" s="229">
        <v>0.33071701315231228</v>
      </c>
      <c r="E175" s="228">
        <v>1721</v>
      </c>
      <c r="F175" s="229">
        <v>-9.4210526315789522E-2</v>
      </c>
      <c r="G175" s="228">
        <v>36372</v>
      </c>
      <c r="H175" s="229">
        <v>4.4182240978382525E-2</v>
      </c>
      <c r="I175" s="228">
        <v>55807</v>
      </c>
      <c r="J175" s="229">
        <v>9.5479261134993942E-2</v>
      </c>
      <c r="K175" s="228">
        <v>3312</v>
      </c>
      <c r="L175" s="229">
        <v>-0.1978687333494793</v>
      </c>
      <c r="M175" s="228">
        <v>103485</v>
      </c>
      <c r="N175" s="229">
        <v>7.2172318403630475E-2</v>
      </c>
      <c r="O175" s="228">
        <v>73898</v>
      </c>
      <c r="P175" s="229">
        <v>3.4609245932853527E-2</v>
      </c>
      <c r="Q175" s="228">
        <v>177383</v>
      </c>
      <c r="R175" s="229">
        <v>5.6196969245884132E-2</v>
      </c>
    </row>
    <row r="176" spans="2:18" ht="15" hidden="1" customHeight="1" outlineLevel="1">
      <c r="B176" s="63" t="s">
        <v>90</v>
      </c>
      <c r="C176" s="195">
        <v>508</v>
      </c>
      <c r="D176" s="220">
        <v>-0.15894039735099341</v>
      </c>
      <c r="E176" s="202">
        <v>115</v>
      </c>
      <c r="F176" s="221">
        <v>0.30681818181818188</v>
      </c>
      <c r="G176" s="195">
        <v>2603</v>
      </c>
      <c r="H176" s="220">
        <v>5.0193050193050315E-3</v>
      </c>
      <c r="I176" s="202">
        <v>2748</v>
      </c>
      <c r="J176" s="221">
        <v>-2.9318262098198544E-2</v>
      </c>
      <c r="K176" s="195">
        <v>157</v>
      </c>
      <c r="L176" s="220">
        <v>0.1984732824427482</v>
      </c>
      <c r="M176" s="202">
        <v>6131</v>
      </c>
      <c r="N176" s="221">
        <v>-1.8097373478539347E-2</v>
      </c>
      <c r="O176" s="195">
        <v>5134</v>
      </c>
      <c r="P176" s="220">
        <v>-0.16329856584093871</v>
      </c>
      <c r="Q176" s="202">
        <v>11265</v>
      </c>
      <c r="R176" s="221">
        <v>-9.0064620355411962E-2</v>
      </c>
    </row>
    <row r="177" spans="2:18" ht="15" hidden="1" customHeight="1" outlineLevel="1">
      <c r="B177" s="63" t="s">
        <v>89</v>
      </c>
      <c r="C177" s="195">
        <v>46</v>
      </c>
      <c r="D177" s="220">
        <v>0.4375</v>
      </c>
      <c r="E177" s="202">
        <v>105</v>
      </c>
      <c r="F177" s="221">
        <v>3.9603960396039639E-2</v>
      </c>
      <c r="G177" s="195">
        <v>2399</v>
      </c>
      <c r="H177" s="220">
        <v>0.63308373042886323</v>
      </c>
      <c r="I177" s="202">
        <v>1773</v>
      </c>
      <c r="J177" s="221">
        <v>-0.25504201680672267</v>
      </c>
      <c r="K177" s="195">
        <v>168</v>
      </c>
      <c r="L177" s="220">
        <v>-5.9171597633136397E-3</v>
      </c>
      <c r="M177" s="202">
        <v>4491</v>
      </c>
      <c r="N177" s="221">
        <v>8.1907973982172866E-2</v>
      </c>
      <c r="O177" s="195">
        <v>3658</v>
      </c>
      <c r="P177" s="220">
        <v>-0.24044850498338866</v>
      </c>
      <c r="Q177" s="202">
        <v>8149</v>
      </c>
      <c r="R177" s="221">
        <v>-9.1223374595739926E-2</v>
      </c>
    </row>
    <row r="178" spans="2:18" ht="15" hidden="1" customHeight="1" outlineLevel="1">
      <c r="B178" s="63" t="s">
        <v>88</v>
      </c>
      <c r="C178" s="195">
        <v>66</v>
      </c>
      <c r="D178" s="220">
        <v>-0.8666666666666667</v>
      </c>
      <c r="E178" s="202">
        <v>183</v>
      </c>
      <c r="F178" s="221">
        <v>0.22818791946308714</v>
      </c>
      <c r="G178" s="195">
        <v>2461</v>
      </c>
      <c r="H178" s="220">
        <v>0.13253566497929126</v>
      </c>
      <c r="I178" s="202">
        <v>3742</v>
      </c>
      <c r="J178" s="221">
        <v>8.0565983251515982E-2</v>
      </c>
      <c r="K178" s="195">
        <v>178</v>
      </c>
      <c r="L178" s="220">
        <v>0.20270270270270263</v>
      </c>
      <c r="M178" s="202">
        <v>6630</v>
      </c>
      <c r="N178" s="221">
        <v>3.142501555693844E-2</v>
      </c>
      <c r="O178" s="195">
        <v>5774</v>
      </c>
      <c r="P178" s="220">
        <v>-0.22828120823309273</v>
      </c>
      <c r="Q178" s="202">
        <v>12404</v>
      </c>
      <c r="R178" s="221">
        <v>-0.10826743350107837</v>
      </c>
    </row>
    <row r="179" spans="2:18" ht="15" hidden="1" customHeight="1" outlineLevel="1">
      <c r="B179" s="63" t="s">
        <v>87</v>
      </c>
      <c r="C179" s="195">
        <v>221</v>
      </c>
      <c r="D179" s="220">
        <v>-0.49427917620137296</v>
      </c>
      <c r="E179" s="202">
        <v>185</v>
      </c>
      <c r="F179" s="221">
        <v>-0.2857142857142857</v>
      </c>
      <c r="G179" s="195">
        <v>3079</v>
      </c>
      <c r="H179" s="220">
        <v>0.26916735366859035</v>
      </c>
      <c r="I179" s="202">
        <v>3506</v>
      </c>
      <c r="J179" s="221">
        <v>0.53502626970227674</v>
      </c>
      <c r="K179" s="195">
        <v>133</v>
      </c>
      <c r="L179" s="220">
        <v>-0.77495769881556686</v>
      </c>
      <c r="M179" s="202">
        <v>7124</v>
      </c>
      <c r="N179" s="221">
        <v>0.1879272969818242</v>
      </c>
      <c r="O179" s="195">
        <v>3631</v>
      </c>
      <c r="P179" s="220">
        <v>-0.4234677675452525</v>
      </c>
      <c r="Q179" s="202">
        <v>10755</v>
      </c>
      <c r="R179" s="221">
        <v>-0.12525416836112235</v>
      </c>
    </row>
    <row r="180" spans="2:18" ht="15" hidden="1" customHeight="1" outlineLevel="1">
      <c r="B180" s="63" t="s">
        <v>86</v>
      </c>
      <c r="C180" s="195">
        <v>776</v>
      </c>
      <c r="D180" s="220">
        <v>0.13950073421439058</v>
      </c>
      <c r="E180" s="202">
        <v>172</v>
      </c>
      <c r="F180" s="221">
        <v>-0.26808510638297878</v>
      </c>
      <c r="G180" s="195">
        <v>3206</v>
      </c>
      <c r="H180" s="220">
        <v>-2.7010622154780006E-2</v>
      </c>
      <c r="I180" s="202">
        <v>4809</v>
      </c>
      <c r="J180" s="221">
        <v>0.25988996594183922</v>
      </c>
      <c r="K180" s="195">
        <v>604</v>
      </c>
      <c r="L180" s="220">
        <v>1.9038461538461537</v>
      </c>
      <c r="M180" s="202">
        <v>9567</v>
      </c>
      <c r="N180" s="221">
        <v>0.16160757649344348</v>
      </c>
      <c r="O180" s="195">
        <v>8547</v>
      </c>
      <c r="P180" s="220">
        <v>-0.32621206148994875</v>
      </c>
      <c r="Q180" s="202">
        <v>18114</v>
      </c>
      <c r="R180" s="221">
        <v>-0.13417140672052008</v>
      </c>
    </row>
    <row r="181" spans="2:18" ht="15" hidden="1" customHeight="1" outlineLevel="1">
      <c r="B181" s="63" t="s">
        <v>85</v>
      </c>
      <c r="C181" s="195">
        <v>394</v>
      </c>
      <c r="D181" s="220">
        <v>-0.25660377358490571</v>
      </c>
      <c r="E181" s="202">
        <v>103</v>
      </c>
      <c r="F181" s="221">
        <v>-0.26950354609929073</v>
      </c>
      <c r="G181" s="195">
        <v>2641</v>
      </c>
      <c r="H181" s="220">
        <v>0.12096774193548376</v>
      </c>
      <c r="I181" s="202">
        <v>3387</v>
      </c>
      <c r="J181" s="221">
        <v>0.28881278538812793</v>
      </c>
      <c r="K181" s="195">
        <v>547</v>
      </c>
      <c r="L181" s="220">
        <v>6.5972222222222223</v>
      </c>
      <c r="M181" s="202">
        <v>7072</v>
      </c>
      <c r="N181" s="221">
        <v>0.23485245329142668</v>
      </c>
      <c r="O181" s="195">
        <v>6790</v>
      </c>
      <c r="P181" s="220">
        <v>-0.28110111169931185</v>
      </c>
      <c r="Q181" s="202">
        <v>13862</v>
      </c>
      <c r="R181" s="221">
        <v>-8.6343263907197487E-2</v>
      </c>
    </row>
    <row r="182" spans="2:18" ht="15" hidden="1" customHeight="1" outlineLevel="1">
      <c r="B182" s="63" t="s">
        <v>84</v>
      </c>
      <c r="C182" s="195">
        <v>327</v>
      </c>
      <c r="D182" s="220">
        <v>4.7368421052631575</v>
      </c>
      <c r="E182" s="202">
        <v>99</v>
      </c>
      <c r="F182" s="221">
        <v>0.67796610169491522</v>
      </c>
      <c r="G182" s="195">
        <v>1496</v>
      </c>
      <c r="H182" s="220">
        <v>-0.27624576681180457</v>
      </c>
      <c r="I182" s="202">
        <v>4172</v>
      </c>
      <c r="J182" s="221">
        <v>0.20682672837720562</v>
      </c>
      <c r="K182" s="195">
        <v>286</v>
      </c>
      <c r="L182" s="220">
        <v>2.5308641975308643</v>
      </c>
      <c r="M182" s="202">
        <v>6380</v>
      </c>
      <c r="N182" s="221">
        <v>0.11518965215871346</v>
      </c>
      <c r="O182" s="195">
        <v>2916</v>
      </c>
      <c r="P182" s="220">
        <v>-0.46278555637435514</v>
      </c>
      <c r="Q182" s="202">
        <v>9296</v>
      </c>
      <c r="R182" s="221">
        <v>-0.16620324692797561</v>
      </c>
    </row>
    <row r="183" spans="2:18" ht="15" hidden="1" customHeight="1" outlineLevel="1">
      <c r="B183" s="63" t="s">
        <v>83</v>
      </c>
      <c r="C183" s="195">
        <v>46</v>
      </c>
      <c r="D183" s="220">
        <v>0.53333333333333344</v>
      </c>
      <c r="E183" s="202">
        <v>190</v>
      </c>
      <c r="F183" s="221">
        <v>9.8265895953757232E-2</v>
      </c>
      <c r="G183" s="195">
        <v>2446</v>
      </c>
      <c r="H183" s="220">
        <v>-0.28227699530516437</v>
      </c>
      <c r="I183" s="202">
        <v>5635</v>
      </c>
      <c r="J183" s="221">
        <v>0.29065506184150247</v>
      </c>
      <c r="K183" s="195">
        <v>293</v>
      </c>
      <c r="L183" s="220">
        <v>0.77575757575757587</v>
      </c>
      <c r="M183" s="202">
        <v>8610</v>
      </c>
      <c r="N183" s="221">
        <v>5.7479734708916652E-2</v>
      </c>
      <c r="O183" s="195">
        <v>4569</v>
      </c>
      <c r="P183" s="220">
        <v>-0.47866271109082614</v>
      </c>
      <c r="Q183" s="202">
        <v>13179</v>
      </c>
      <c r="R183" s="221">
        <v>-0.2204542765881935</v>
      </c>
    </row>
    <row r="184" spans="2:18" ht="15" hidden="1" customHeight="1" outlineLevel="1">
      <c r="B184" s="63" t="s">
        <v>82</v>
      </c>
      <c r="C184" s="195">
        <v>717</v>
      </c>
      <c r="D184" s="220">
        <v>-0.10931677018633545</v>
      </c>
      <c r="E184" s="202">
        <v>166</v>
      </c>
      <c r="F184" s="221">
        <v>-0.58910891089108919</v>
      </c>
      <c r="G184" s="195">
        <v>5258</v>
      </c>
      <c r="H184" s="220">
        <v>8.5914911193721633E-2</v>
      </c>
      <c r="I184" s="202">
        <v>7112</v>
      </c>
      <c r="J184" s="221">
        <v>-8.6423194870365316E-3</v>
      </c>
      <c r="K184" s="195">
        <v>221</v>
      </c>
      <c r="L184" s="220">
        <v>0.35582822085889565</v>
      </c>
      <c r="M184" s="202">
        <v>13474</v>
      </c>
      <c r="N184" s="221">
        <v>6.4236629817746582E-3</v>
      </c>
      <c r="O184" s="195">
        <v>8161</v>
      </c>
      <c r="P184" s="220">
        <v>-0.39939652634677658</v>
      </c>
      <c r="Q184" s="202">
        <v>21635</v>
      </c>
      <c r="R184" s="221">
        <v>-0.19799080664294189</v>
      </c>
    </row>
    <row r="185" spans="2:18" ht="15" hidden="1" customHeight="1" outlineLevel="1">
      <c r="B185" s="63" t="s">
        <v>81</v>
      </c>
      <c r="C185" s="195">
        <v>94</v>
      </c>
      <c r="D185" s="220">
        <v>-0.88902007083825263</v>
      </c>
      <c r="E185" s="202">
        <v>131</v>
      </c>
      <c r="F185" s="221">
        <v>-0.20606060606060606</v>
      </c>
      <c r="G185" s="195">
        <v>3331</v>
      </c>
      <c r="H185" s="220">
        <v>-7.4493444576877454E-3</v>
      </c>
      <c r="I185" s="202">
        <v>5032</v>
      </c>
      <c r="J185" s="221">
        <v>0.1444166477143507</v>
      </c>
      <c r="K185" s="195">
        <v>619</v>
      </c>
      <c r="L185" s="220">
        <v>1.3625954198473282</v>
      </c>
      <c r="M185" s="202">
        <v>9207</v>
      </c>
      <c r="N185" s="221">
        <v>1.9940179461615193E-2</v>
      </c>
      <c r="O185" s="195">
        <v>6488</v>
      </c>
      <c r="P185" s="220">
        <v>-0.38919224251553375</v>
      </c>
      <c r="Q185" s="202">
        <v>15695</v>
      </c>
      <c r="R185" s="221">
        <v>-0.20123161484044993</v>
      </c>
    </row>
    <row r="186" spans="2:18" ht="15" hidden="1" customHeight="1" outlineLevel="1">
      <c r="B186" s="63" t="s">
        <v>80</v>
      </c>
      <c r="C186" s="195">
        <v>810</v>
      </c>
      <c r="D186" s="220">
        <v>9.0174966352624564E-2</v>
      </c>
      <c r="E186" s="202">
        <v>157</v>
      </c>
      <c r="F186" s="221">
        <v>0.27642276422764223</v>
      </c>
      <c r="G186" s="195">
        <v>3937</v>
      </c>
      <c r="H186" s="220">
        <v>0.27493523316062185</v>
      </c>
      <c r="I186" s="202">
        <v>5285</v>
      </c>
      <c r="J186" s="221">
        <v>2.4621946490887892E-2</v>
      </c>
      <c r="K186" s="195">
        <v>671</v>
      </c>
      <c r="L186" s="220">
        <v>2.970414201183432</v>
      </c>
      <c r="M186" s="202">
        <v>10860</v>
      </c>
      <c r="N186" s="221">
        <v>0.17013252882232521</v>
      </c>
      <c r="O186" s="195">
        <v>9329</v>
      </c>
      <c r="P186" s="220">
        <v>-0.23040752351097182</v>
      </c>
      <c r="Q186" s="202">
        <v>20189</v>
      </c>
      <c r="R186" s="221">
        <v>-5.6721020417698442E-2</v>
      </c>
    </row>
    <row r="187" spans="2:18" ht="15" hidden="1" customHeight="1" outlineLevel="1">
      <c r="B187" s="63" t="s">
        <v>79</v>
      </c>
      <c r="C187" s="195">
        <v>709</v>
      </c>
      <c r="D187" s="220">
        <v>13.18</v>
      </c>
      <c r="E187" s="202">
        <v>294</v>
      </c>
      <c r="F187" s="221">
        <v>0.73964497041420119</v>
      </c>
      <c r="G187" s="195">
        <v>1976</v>
      </c>
      <c r="H187" s="220">
        <v>0.22504649721016734</v>
      </c>
      <c r="I187" s="202">
        <v>3742</v>
      </c>
      <c r="J187" s="221">
        <v>-0.6171083597667042</v>
      </c>
      <c r="K187" s="195">
        <v>252</v>
      </c>
      <c r="L187" s="220">
        <v>-0.16556291390728473</v>
      </c>
      <c r="M187" s="202">
        <v>6973</v>
      </c>
      <c r="N187" s="221">
        <v>-0.41437809691777949</v>
      </c>
      <c r="O187" s="195">
        <v>6429</v>
      </c>
      <c r="P187" s="220">
        <v>-0.11507226428079831</v>
      </c>
      <c r="Q187" s="202">
        <v>13402</v>
      </c>
      <c r="R187" s="221">
        <v>-0.30095973294387646</v>
      </c>
    </row>
    <row r="188" spans="2:18" collapsed="1">
      <c r="B188" s="227">
        <v>1998</v>
      </c>
      <c r="C188" s="228">
        <v>4714</v>
      </c>
      <c r="D188" s="229">
        <v>-0.11240820937676521</v>
      </c>
      <c r="E188" s="228">
        <v>1900</v>
      </c>
      <c r="F188" s="229">
        <v>-8.0348499515972893E-2</v>
      </c>
      <c r="G188" s="228">
        <v>34833</v>
      </c>
      <c r="H188" s="229">
        <v>6.5783434813205588E-2</v>
      </c>
      <c r="I188" s="228">
        <v>50943</v>
      </c>
      <c r="J188" s="229">
        <v>-1.5175533560160881E-2</v>
      </c>
      <c r="K188" s="228">
        <v>4129</v>
      </c>
      <c r="L188" s="229">
        <v>0.67777326290125961</v>
      </c>
      <c r="M188" s="228">
        <v>96519</v>
      </c>
      <c r="N188" s="229">
        <v>2.408513618181618E-2</v>
      </c>
      <c r="O188" s="228">
        <v>71426</v>
      </c>
      <c r="P188" s="229">
        <v>-0.31748382719706458</v>
      </c>
      <c r="Q188" s="228">
        <v>167945</v>
      </c>
      <c r="R188" s="229">
        <v>-0.15563097033685269</v>
      </c>
    </row>
    <row r="189" spans="2:18" ht="15" hidden="1" customHeight="1" outlineLevel="1">
      <c r="B189" s="63" t="s">
        <v>90</v>
      </c>
      <c r="C189" s="195">
        <v>604</v>
      </c>
      <c r="D189" s="220">
        <v>10.185185185185185</v>
      </c>
      <c r="E189" s="202">
        <v>88</v>
      </c>
      <c r="F189" s="221">
        <v>-0.3623188405797102</v>
      </c>
      <c r="G189" s="195">
        <v>2590</v>
      </c>
      <c r="H189" s="220">
        <v>8.1419624217119013E-2</v>
      </c>
      <c r="I189" s="202">
        <v>2831</v>
      </c>
      <c r="J189" s="221">
        <v>0.2234226447709593</v>
      </c>
      <c r="K189" s="195">
        <v>131</v>
      </c>
      <c r="L189" s="220">
        <v>-0.52707581227436817</v>
      </c>
      <c r="M189" s="202">
        <v>6244</v>
      </c>
      <c r="N189" s="221">
        <v>0.20587099266125919</v>
      </c>
      <c r="O189" s="195">
        <v>6136</v>
      </c>
      <c r="P189" s="220">
        <v>-0.22632707098726512</v>
      </c>
      <c r="Q189" s="202">
        <v>12380</v>
      </c>
      <c r="R189" s="221">
        <v>-5.5610649172324389E-2</v>
      </c>
    </row>
    <row r="190" spans="2:18" ht="15" hidden="1" customHeight="1" outlineLevel="1">
      <c r="B190" s="63" t="s">
        <v>89</v>
      </c>
      <c r="C190" s="195">
        <v>32</v>
      </c>
      <c r="D190" s="220">
        <v>-0.67346938775510212</v>
      </c>
      <c r="E190" s="202">
        <v>101</v>
      </c>
      <c r="F190" s="221">
        <v>-9.8214285714285698E-2</v>
      </c>
      <c r="G190" s="195">
        <v>1469</v>
      </c>
      <c r="H190" s="220">
        <v>-0.16009148084619784</v>
      </c>
      <c r="I190" s="202">
        <v>2380</v>
      </c>
      <c r="J190" s="221">
        <v>0.17357001972386588</v>
      </c>
      <c r="K190" s="195">
        <v>169</v>
      </c>
      <c r="L190" s="220">
        <v>0.70707070707070696</v>
      </c>
      <c r="M190" s="202">
        <v>4151</v>
      </c>
      <c r="N190" s="221">
        <v>1.5907978463044481E-2</v>
      </c>
      <c r="O190" s="195">
        <v>4816</v>
      </c>
      <c r="P190" s="220">
        <v>-0.39664244550238037</v>
      </c>
      <c r="Q190" s="202">
        <v>8967</v>
      </c>
      <c r="R190" s="221">
        <v>-0.25696055684454755</v>
      </c>
    </row>
    <row r="191" spans="2:18" ht="15" hidden="1" customHeight="1" outlineLevel="1">
      <c r="B191" s="63" t="s">
        <v>88</v>
      </c>
      <c r="C191" s="195">
        <v>495</v>
      </c>
      <c r="D191" s="220">
        <v>0.28571428571428581</v>
      </c>
      <c r="E191" s="202">
        <v>149</v>
      </c>
      <c r="F191" s="221">
        <v>0.26271186440677963</v>
      </c>
      <c r="G191" s="195">
        <v>2173</v>
      </c>
      <c r="H191" s="220">
        <v>7.4678536102868343E-2</v>
      </c>
      <c r="I191" s="202">
        <v>3463</v>
      </c>
      <c r="J191" s="221">
        <v>-0.22039621791985597</v>
      </c>
      <c r="K191" s="195">
        <v>148</v>
      </c>
      <c r="L191" s="220">
        <v>-0.15428571428571425</v>
      </c>
      <c r="M191" s="202">
        <v>6428</v>
      </c>
      <c r="N191" s="221">
        <v>-9.9971996639596772E-2</v>
      </c>
      <c r="O191" s="195">
        <v>7482</v>
      </c>
      <c r="P191" s="220">
        <v>-0.24819131832797425</v>
      </c>
      <c r="Q191" s="202">
        <v>13910</v>
      </c>
      <c r="R191" s="221">
        <v>-0.18626418626418628</v>
      </c>
    </row>
    <row r="192" spans="2:18" ht="15" hidden="1" customHeight="1" outlineLevel="1">
      <c r="B192" s="63" t="s">
        <v>87</v>
      </c>
      <c r="C192" s="195">
        <v>437</v>
      </c>
      <c r="D192" s="220">
        <v>0.43278688524590159</v>
      </c>
      <c r="E192" s="202">
        <v>259</v>
      </c>
      <c r="F192" s="221">
        <v>1.0555555555555554</v>
      </c>
      <c r="G192" s="195">
        <v>2426</v>
      </c>
      <c r="H192" s="220">
        <v>8.1105169340463412E-2</v>
      </c>
      <c r="I192" s="202">
        <v>2284</v>
      </c>
      <c r="J192" s="221">
        <v>-0.52965403624382201</v>
      </c>
      <c r="K192" s="195">
        <v>591</v>
      </c>
      <c r="L192" s="220">
        <v>6.6753246753246751</v>
      </c>
      <c r="M192" s="202">
        <v>5997</v>
      </c>
      <c r="N192" s="221">
        <v>-0.21175078864353314</v>
      </c>
      <c r="O192" s="195">
        <v>6298</v>
      </c>
      <c r="P192" s="220">
        <v>-0.36138714256743054</v>
      </c>
      <c r="Q192" s="202">
        <v>12295</v>
      </c>
      <c r="R192" s="221">
        <v>-0.29622209502003438</v>
      </c>
    </row>
    <row r="193" spans="2:18" ht="15" hidden="1" customHeight="1" outlineLevel="1">
      <c r="B193" s="63" t="s">
        <v>86</v>
      </c>
      <c r="C193" s="195">
        <v>681</v>
      </c>
      <c r="D193" s="220">
        <v>8.0952380952380887E-2</v>
      </c>
      <c r="E193" s="202">
        <v>235</v>
      </c>
      <c r="F193" s="221">
        <v>0.78030303030303028</v>
      </c>
      <c r="G193" s="195">
        <v>3295</v>
      </c>
      <c r="H193" s="220">
        <v>0.8636877828054299</v>
      </c>
      <c r="I193" s="202">
        <v>3817</v>
      </c>
      <c r="J193" s="221">
        <v>-0.18335472828412491</v>
      </c>
      <c r="K193" s="195">
        <v>208</v>
      </c>
      <c r="L193" s="220">
        <v>0.55223880597014929</v>
      </c>
      <c r="M193" s="202">
        <v>8236</v>
      </c>
      <c r="N193" s="221">
        <v>0.12237666939220504</v>
      </c>
      <c r="O193" s="195">
        <v>12685</v>
      </c>
      <c r="P193" s="220">
        <v>-0.27823613086770982</v>
      </c>
      <c r="Q193" s="202">
        <v>20921</v>
      </c>
      <c r="R193" s="221">
        <v>-0.16023762694175736</v>
      </c>
    </row>
    <row r="194" spans="2:18" ht="15" hidden="1" customHeight="1" outlineLevel="1">
      <c r="B194" s="63" t="s">
        <v>85</v>
      </c>
      <c r="C194" s="195">
        <v>530</v>
      </c>
      <c r="D194" s="220">
        <v>0.55425219941348969</v>
      </c>
      <c r="E194" s="202">
        <v>141</v>
      </c>
      <c r="F194" s="221">
        <v>0.33018867924528306</v>
      </c>
      <c r="G194" s="195">
        <v>2356</v>
      </c>
      <c r="H194" s="220">
        <v>-6.7669172932330879E-2</v>
      </c>
      <c r="I194" s="202">
        <v>2628</v>
      </c>
      <c r="J194" s="221">
        <v>-0.23649041255084258</v>
      </c>
      <c r="K194" s="195">
        <v>72</v>
      </c>
      <c r="L194" s="220">
        <v>1.4084507042253502E-2</v>
      </c>
      <c r="M194" s="202">
        <v>5727</v>
      </c>
      <c r="N194" s="221">
        <v>-0.11715739170648987</v>
      </c>
      <c r="O194" s="195">
        <v>9445</v>
      </c>
      <c r="P194" s="220">
        <v>-0.16312245259613678</v>
      </c>
      <c r="Q194" s="202">
        <v>15172</v>
      </c>
      <c r="R194" s="221">
        <v>-0.14634558037472567</v>
      </c>
    </row>
    <row r="195" spans="2:18" ht="15" hidden="1" customHeight="1" outlineLevel="1">
      <c r="B195" s="63" t="s">
        <v>84</v>
      </c>
      <c r="C195" s="195">
        <v>57</v>
      </c>
      <c r="D195" s="220">
        <v>-0.90468227424749159</v>
      </c>
      <c r="E195" s="202">
        <v>59</v>
      </c>
      <c r="F195" s="221">
        <v>-0.28048780487804881</v>
      </c>
      <c r="G195" s="195">
        <v>2067</v>
      </c>
      <c r="H195" s="220">
        <v>-0.29502046384720326</v>
      </c>
      <c r="I195" s="202">
        <v>3457</v>
      </c>
      <c r="J195" s="221">
        <v>-0.23058090362786554</v>
      </c>
      <c r="K195" s="195">
        <v>81</v>
      </c>
      <c r="L195" s="220">
        <v>-0.75820895522388065</v>
      </c>
      <c r="M195" s="202">
        <v>5721</v>
      </c>
      <c r="N195" s="221">
        <v>-0.32215639810426544</v>
      </c>
      <c r="O195" s="195">
        <v>5428</v>
      </c>
      <c r="P195" s="220">
        <v>-0.2759770574896625</v>
      </c>
      <c r="Q195" s="202">
        <v>11149</v>
      </c>
      <c r="R195" s="221">
        <v>-0.30043295475936505</v>
      </c>
    </row>
    <row r="196" spans="2:18" ht="15" hidden="1" customHeight="1" outlineLevel="1">
      <c r="B196" s="63" t="s">
        <v>83</v>
      </c>
      <c r="C196" s="195">
        <v>30</v>
      </c>
      <c r="D196" s="220">
        <v>-0.95176848874598075</v>
      </c>
      <c r="E196" s="202">
        <v>173</v>
      </c>
      <c r="F196" s="221">
        <v>0.92222222222222228</v>
      </c>
      <c r="G196" s="195">
        <v>3408</v>
      </c>
      <c r="H196" s="220">
        <v>-5.096073517126154E-2</v>
      </c>
      <c r="I196" s="202">
        <v>4366</v>
      </c>
      <c r="J196" s="221">
        <v>-0.34316232887016695</v>
      </c>
      <c r="K196" s="195">
        <v>165</v>
      </c>
      <c r="L196" s="220">
        <v>-0.32926829268292679</v>
      </c>
      <c r="M196" s="202">
        <v>8142</v>
      </c>
      <c r="N196" s="221">
        <v>-0.27277599142550912</v>
      </c>
      <c r="O196" s="195">
        <v>8764</v>
      </c>
      <c r="P196" s="220">
        <v>-0.24843495412057282</v>
      </c>
      <c r="Q196" s="202">
        <v>16906</v>
      </c>
      <c r="R196" s="221">
        <v>-0.26035787723673276</v>
      </c>
    </row>
    <row r="197" spans="2:18" ht="15" hidden="1" customHeight="1" outlineLevel="1">
      <c r="B197" s="63" t="s">
        <v>82</v>
      </c>
      <c r="C197" s="195">
        <v>805</v>
      </c>
      <c r="D197" s="220">
        <v>0.26572327044025168</v>
      </c>
      <c r="E197" s="202">
        <v>404</v>
      </c>
      <c r="F197" s="221">
        <v>2.5752212389380529</v>
      </c>
      <c r="G197" s="195">
        <v>4842</v>
      </c>
      <c r="H197" s="220">
        <v>5.8129370629370625E-2</v>
      </c>
      <c r="I197" s="202">
        <v>7174</v>
      </c>
      <c r="J197" s="221">
        <v>-0.10055165496489471</v>
      </c>
      <c r="K197" s="195">
        <v>163</v>
      </c>
      <c r="L197" s="220">
        <v>0</v>
      </c>
      <c r="M197" s="202">
        <v>13388</v>
      </c>
      <c r="N197" s="221">
        <v>-5.6446821152703608E-3</v>
      </c>
      <c r="O197" s="195">
        <v>13588</v>
      </c>
      <c r="P197" s="220">
        <v>-0.12210879958650989</v>
      </c>
      <c r="Q197" s="202">
        <v>26976</v>
      </c>
      <c r="R197" s="221">
        <v>-6.7928961371017893E-2</v>
      </c>
    </row>
    <row r="198" spans="2:18" ht="15" hidden="1" customHeight="1" outlineLevel="1">
      <c r="B198" s="63" t="s">
        <v>81</v>
      </c>
      <c r="C198" s="195">
        <v>847</v>
      </c>
      <c r="D198" s="220">
        <v>2.6666666666666616E-2</v>
      </c>
      <c r="E198" s="202">
        <v>165</v>
      </c>
      <c r="F198" s="221">
        <v>-0.11290322580645162</v>
      </c>
      <c r="G198" s="195">
        <v>3356</v>
      </c>
      <c r="H198" s="220">
        <v>6.0012634238787221E-2</v>
      </c>
      <c r="I198" s="202">
        <v>4397</v>
      </c>
      <c r="J198" s="221">
        <v>-0.42341987936008396</v>
      </c>
      <c r="K198" s="195">
        <v>262</v>
      </c>
      <c r="L198" s="220">
        <v>3.8314176245211051E-3</v>
      </c>
      <c r="M198" s="202">
        <v>9027</v>
      </c>
      <c r="N198" s="221">
        <v>-0.2517407161803713</v>
      </c>
      <c r="O198" s="195">
        <v>10622</v>
      </c>
      <c r="P198" s="220">
        <v>-0.38982077205882348</v>
      </c>
      <c r="Q198" s="202">
        <v>19649</v>
      </c>
      <c r="R198" s="221">
        <v>-0.33329940282301851</v>
      </c>
    </row>
    <row r="199" spans="2:18" ht="15" hidden="1" customHeight="1" outlineLevel="1">
      <c r="B199" s="63" t="s">
        <v>80</v>
      </c>
      <c r="C199" s="195">
        <v>743</v>
      </c>
      <c r="D199" s="220">
        <v>0.29895104895104896</v>
      </c>
      <c r="E199" s="202">
        <v>123</v>
      </c>
      <c r="F199" s="221">
        <v>0.59740259740259738</v>
      </c>
      <c r="G199" s="195">
        <v>3088</v>
      </c>
      <c r="H199" s="220">
        <v>0.27025915261209388</v>
      </c>
      <c r="I199" s="202">
        <v>5158</v>
      </c>
      <c r="J199" s="221">
        <v>9.8615548455804003E-2</v>
      </c>
      <c r="K199" s="195">
        <v>169</v>
      </c>
      <c r="L199" s="220">
        <v>-0.46855345911949686</v>
      </c>
      <c r="M199" s="202">
        <v>9281</v>
      </c>
      <c r="N199" s="221">
        <v>0.14679352526875067</v>
      </c>
      <c r="O199" s="195">
        <v>12122</v>
      </c>
      <c r="P199" s="220">
        <v>-9.0349692330781939E-2</v>
      </c>
      <c r="Q199" s="202">
        <v>21403</v>
      </c>
      <c r="R199" s="221">
        <v>-7.4700032681263018E-4</v>
      </c>
    </row>
    <row r="200" spans="2:18" ht="15" hidden="1" customHeight="1" outlineLevel="1">
      <c r="B200" s="63" t="s">
        <v>79</v>
      </c>
      <c r="C200" s="195">
        <v>50</v>
      </c>
      <c r="D200" s="220">
        <v>-0.92401215805471126</v>
      </c>
      <c r="E200" s="202">
        <v>169</v>
      </c>
      <c r="F200" s="221">
        <v>0.33070866141732291</v>
      </c>
      <c r="G200" s="195">
        <v>1613</v>
      </c>
      <c r="H200" s="220">
        <v>6.1882817643186261E-2</v>
      </c>
      <c r="I200" s="202">
        <v>9773</v>
      </c>
      <c r="J200" s="221">
        <v>2.4279200280603299</v>
      </c>
      <c r="K200" s="195">
        <v>302</v>
      </c>
      <c r="L200" s="220">
        <v>4.861111111111116E-2</v>
      </c>
      <c r="M200" s="202">
        <v>11907</v>
      </c>
      <c r="N200" s="221">
        <v>1.1875803784677568</v>
      </c>
      <c r="O200" s="195">
        <v>7265</v>
      </c>
      <c r="P200" s="220">
        <v>-0.29315041836933253</v>
      </c>
      <c r="Q200" s="202">
        <v>19172</v>
      </c>
      <c r="R200" s="221">
        <v>0.21951529800903247</v>
      </c>
    </row>
    <row r="201" spans="2:18" collapsed="1">
      <c r="B201" s="227">
        <v>1997</v>
      </c>
      <c r="C201" s="228">
        <v>5311</v>
      </c>
      <c r="D201" s="229">
        <v>-7.2152341020265576E-2</v>
      </c>
      <c r="E201" s="228">
        <v>2066</v>
      </c>
      <c r="F201" s="229">
        <v>0.46837242359630427</v>
      </c>
      <c r="G201" s="228">
        <v>32683</v>
      </c>
      <c r="H201" s="229">
        <v>5.7018111254851123E-2</v>
      </c>
      <c r="I201" s="228">
        <v>51728</v>
      </c>
      <c r="J201" s="229">
        <v>-7.7010919991435278E-2</v>
      </c>
      <c r="K201" s="228">
        <v>2461</v>
      </c>
      <c r="L201" s="229">
        <v>6.9558101472995126E-3</v>
      </c>
      <c r="M201" s="228">
        <v>94249</v>
      </c>
      <c r="N201" s="229">
        <v>-2.372098322957561E-2</v>
      </c>
      <c r="O201" s="228">
        <v>104651</v>
      </c>
      <c r="P201" s="229">
        <v>-0.25375082004620786</v>
      </c>
      <c r="Q201" s="228">
        <v>198900</v>
      </c>
      <c r="R201" s="229">
        <v>-0.15996198923028193</v>
      </c>
    </row>
    <row r="202" spans="2:18" ht="15" hidden="1" customHeight="1" outlineLevel="1">
      <c r="B202" s="63" t="s">
        <v>90</v>
      </c>
      <c r="C202" s="195">
        <v>54</v>
      </c>
      <c r="D202" s="220">
        <v>-0.93422655298416568</v>
      </c>
      <c r="E202" s="202">
        <v>138</v>
      </c>
      <c r="F202" s="221">
        <v>0.22123893805309724</v>
      </c>
      <c r="G202" s="195">
        <v>2395</v>
      </c>
      <c r="H202" s="220">
        <v>0.60200668896321075</v>
      </c>
      <c r="I202" s="202">
        <v>2314</v>
      </c>
      <c r="J202" s="221">
        <v>-2.2804054054054057E-2</v>
      </c>
      <c r="K202" s="195">
        <v>277</v>
      </c>
      <c r="L202" s="220">
        <v>9.6538461538461533</v>
      </c>
      <c r="M202" s="202">
        <v>5178</v>
      </c>
      <c r="N202" s="221">
        <v>0.29385307346326828</v>
      </c>
      <c r="O202" s="195">
        <v>7931</v>
      </c>
      <c r="P202" s="220">
        <v>-0.29168527284093959</v>
      </c>
      <c r="Q202" s="202">
        <v>13109</v>
      </c>
      <c r="R202" s="221">
        <v>-0.13750904664780572</v>
      </c>
    </row>
    <row r="203" spans="2:18" ht="15" hidden="1" customHeight="1" outlineLevel="1">
      <c r="B203" s="63" t="s">
        <v>89</v>
      </c>
      <c r="C203" s="195">
        <v>98</v>
      </c>
      <c r="D203" s="220">
        <v>0.15294117647058814</v>
      </c>
      <c r="E203" s="202">
        <v>112</v>
      </c>
      <c r="F203" s="221">
        <v>0.38271604938271597</v>
      </c>
      <c r="G203" s="195">
        <v>1749</v>
      </c>
      <c r="H203" s="220">
        <v>0.88673139158576042</v>
      </c>
      <c r="I203" s="202">
        <v>2028</v>
      </c>
      <c r="J203" s="221">
        <v>-4.6544428772919644E-2</v>
      </c>
      <c r="K203" s="195">
        <v>99</v>
      </c>
      <c r="L203" s="220">
        <v>1.152173913043478</v>
      </c>
      <c r="M203" s="202">
        <v>4086</v>
      </c>
      <c r="N203" s="221">
        <v>0.25107164727495412</v>
      </c>
      <c r="O203" s="195">
        <v>7982</v>
      </c>
      <c r="P203" s="220">
        <v>0.38456201214223773</v>
      </c>
      <c r="Q203" s="202">
        <v>12068</v>
      </c>
      <c r="R203" s="221">
        <v>0.33628612556748982</v>
      </c>
    </row>
    <row r="204" spans="2:18" ht="15" hidden="1" customHeight="1" outlineLevel="1">
      <c r="B204" s="63" t="s">
        <v>88</v>
      </c>
      <c r="C204" s="195">
        <v>385</v>
      </c>
      <c r="D204" s="220">
        <v>-0.2567567567567568</v>
      </c>
      <c r="E204" s="202">
        <v>118</v>
      </c>
      <c r="F204" s="221">
        <v>0.13461538461538458</v>
      </c>
      <c r="G204" s="195">
        <v>2022</v>
      </c>
      <c r="H204" s="220">
        <v>-6.1281337047353723E-2</v>
      </c>
      <c r="I204" s="202">
        <v>4442</v>
      </c>
      <c r="J204" s="221">
        <v>-0.12919035483238583</v>
      </c>
      <c r="K204" s="195">
        <v>175</v>
      </c>
      <c r="L204" s="220">
        <v>2.3018867924528301</v>
      </c>
      <c r="M204" s="202">
        <v>7142</v>
      </c>
      <c r="N204" s="221">
        <v>-9.9369482976040313E-2</v>
      </c>
      <c r="O204" s="195">
        <v>9952</v>
      </c>
      <c r="P204" s="220">
        <v>-0.25274065174951199</v>
      </c>
      <c r="Q204" s="202">
        <v>17094</v>
      </c>
      <c r="R204" s="221">
        <v>-0.19550075301204817</v>
      </c>
    </row>
    <row r="205" spans="2:18" ht="15" hidden="1" customHeight="1" outlineLevel="1">
      <c r="B205" s="63" t="s">
        <v>87</v>
      </c>
      <c r="C205" s="195">
        <v>305</v>
      </c>
      <c r="D205" s="220">
        <v>-5.2795031055900665E-2</v>
      </c>
      <c r="E205" s="202">
        <v>126</v>
      </c>
      <c r="F205" s="221">
        <v>8.6206896551724199E-2</v>
      </c>
      <c r="G205" s="195">
        <v>2244</v>
      </c>
      <c r="H205" s="220">
        <v>-5.6746532156368268E-2</v>
      </c>
      <c r="I205" s="202">
        <v>4856</v>
      </c>
      <c r="J205" s="221">
        <v>-0.12536023054755041</v>
      </c>
      <c r="K205" s="195">
        <v>77</v>
      </c>
      <c r="L205" s="220">
        <v>1.1388888888888888</v>
      </c>
      <c r="M205" s="202">
        <v>7608</v>
      </c>
      <c r="N205" s="221">
        <v>-9.4824509220701958E-2</v>
      </c>
      <c r="O205" s="195">
        <v>9862</v>
      </c>
      <c r="P205" s="220">
        <v>-0.28484408992023202</v>
      </c>
      <c r="Q205" s="202">
        <v>17470</v>
      </c>
      <c r="R205" s="221">
        <v>-0.21288578508673128</v>
      </c>
    </row>
    <row r="206" spans="2:18" ht="15" hidden="1" customHeight="1" outlineLevel="1">
      <c r="B206" s="63" t="s">
        <v>86</v>
      </c>
      <c r="C206" s="195">
        <v>630</v>
      </c>
      <c r="D206" s="220">
        <v>0.27530364372469629</v>
      </c>
      <c r="E206" s="202">
        <v>132</v>
      </c>
      <c r="F206" s="221">
        <v>-6.3829787234042534E-2</v>
      </c>
      <c r="G206" s="195">
        <v>1768</v>
      </c>
      <c r="H206" s="220">
        <v>-0.21561668145519075</v>
      </c>
      <c r="I206" s="202">
        <v>4674</v>
      </c>
      <c r="J206" s="221">
        <v>-8.7287639132981876E-2</v>
      </c>
      <c r="K206" s="195">
        <v>134</v>
      </c>
      <c r="L206" s="220">
        <v>2.7222222222222223</v>
      </c>
      <c r="M206" s="202">
        <v>7338</v>
      </c>
      <c r="N206" s="221">
        <v>-8.7994034302759094E-2</v>
      </c>
      <c r="O206" s="195">
        <v>17575</v>
      </c>
      <c r="P206" s="220">
        <v>6.5086964426398497E-2</v>
      </c>
      <c r="Q206" s="202">
        <v>24913</v>
      </c>
      <c r="R206" s="221">
        <v>1.4910172322483373E-2</v>
      </c>
    </row>
    <row r="207" spans="2:18" ht="15" hidden="1" customHeight="1" outlineLevel="1">
      <c r="B207" s="63" t="s">
        <v>85</v>
      </c>
      <c r="C207" s="195">
        <v>341</v>
      </c>
      <c r="D207" s="220">
        <v>-0.32741617357001973</v>
      </c>
      <c r="E207" s="202">
        <v>106</v>
      </c>
      <c r="F207" s="221">
        <v>-9.3457943925233655E-3</v>
      </c>
      <c r="G207" s="195">
        <v>2527</v>
      </c>
      <c r="H207" s="220">
        <v>-0.30212648439657552</v>
      </c>
      <c r="I207" s="202">
        <v>3442</v>
      </c>
      <c r="J207" s="221">
        <v>-0.2570688538743795</v>
      </c>
      <c r="K207" s="195">
        <v>71</v>
      </c>
      <c r="L207" s="220">
        <v>0.29090909090909101</v>
      </c>
      <c r="M207" s="202">
        <v>6487</v>
      </c>
      <c r="N207" s="221">
        <v>-0.27300235346856438</v>
      </c>
      <c r="O207" s="195">
        <v>11286</v>
      </c>
      <c r="P207" s="220">
        <v>-0.28178694158075601</v>
      </c>
      <c r="Q207" s="202">
        <v>17773</v>
      </c>
      <c r="R207" s="221">
        <v>-0.27860534967731465</v>
      </c>
    </row>
    <row r="208" spans="2:18" ht="15" hidden="1" customHeight="1" outlineLevel="1">
      <c r="B208" s="63" t="s">
        <v>84</v>
      </c>
      <c r="C208" s="195">
        <v>598</v>
      </c>
      <c r="D208" s="220">
        <v>19.620689655172413</v>
      </c>
      <c r="E208" s="202">
        <v>82</v>
      </c>
      <c r="F208" s="221">
        <v>-0.48101265822784811</v>
      </c>
      <c r="G208" s="195">
        <v>2932</v>
      </c>
      <c r="H208" s="220">
        <v>0.63707426018983804</v>
      </c>
      <c r="I208" s="202">
        <v>4493</v>
      </c>
      <c r="J208" s="221">
        <v>-2.9170267934312877E-2</v>
      </c>
      <c r="K208" s="195">
        <v>335</v>
      </c>
      <c r="L208" s="220">
        <v>10.551724137931034</v>
      </c>
      <c r="M208" s="202">
        <v>8440</v>
      </c>
      <c r="N208" s="221">
        <v>0.27204220045214766</v>
      </c>
      <c r="O208" s="195">
        <v>7497</v>
      </c>
      <c r="P208" s="220">
        <v>-0.31346153846153846</v>
      </c>
      <c r="Q208" s="202">
        <v>15937</v>
      </c>
      <c r="R208" s="221">
        <v>-9.2167473654229615E-2</v>
      </c>
    </row>
    <row r="209" spans="2:18" ht="15" hidden="1" customHeight="1" outlineLevel="1">
      <c r="B209" s="63" t="s">
        <v>83</v>
      </c>
      <c r="C209" s="195">
        <v>622</v>
      </c>
      <c r="D209" s="220">
        <v>-0.16172506738544479</v>
      </c>
      <c r="E209" s="202">
        <v>90</v>
      </c>
      <c r="F209" s="221">
        <v>-0.5161290322580645</v>
      </c>
      <c r="G209" s="195">
        <v>3591</v>
      </c>
      <c r="H209" s="220">
        <v>0.53658536585365857</v>
      </c>
      <c r="I209" s="202">
        <v>6647</v>
      </c>
      <c r="J209" s="221">
        <v>-5.2594070695552997E-2</v>
      </c>
      <c r="K209" s="195">
        <v>246</v>
      </c>
      <c r="L209" s="220">
        <v>5.15</v>
      </c>
      <c r="M209" s="202">
        <v>11196</v>
      </c>
      <c r="N209" s="221">
        <v>8.4778606724154715E-2</v>
      </c>
      <c r="O209" s="195">
        <v>11661</v>
      </c>
      <c r="P209" s="220">
        <v>-0.23604559748427678</v>
      </c>
      <c r="Q209" s="202">
        <v>22857</v>
      </c>
      <c r="R209" s="221">
        <v>-0.10662497557162398</v>
      </c>
    </row>
    <row r="210" spans="2:18" ht="15" hidden="1" customHeight="1" outlineLevel="1">
      <c r="B210" s="63" t="s">
        <v>82</v>
      </c>
      <c r="C210" s="195">
        <v>636</v>
      </c>
      <c r="D210" s="220">
        <v>8.0857142857142854</v>
      </c>
      <c r="E210" s="202">
        <v>113</v>
      </c>
      <c r="F210" s="221">
        <v>-0.64576802507836994</v>
      </c>
      <c r="G210" s="195">
        <v>4576</v>
      </c>
      <c r="H210" s="220">
        <v>0.20357706470278791</v>
      </c>
      <c r="I210" s="202">
        <v>7976</v>
      </c>
      <c r="J210" s="221">
        <v>-0.29322108994240137</v>
      </c>
      <c r="K210" s="195">
        <v>163</v>
      </c>
      <c r="L210" s="220">
        <v>1.5873015873015874</v>
      </c>
      <c r="M210" s="202">
        <v>13464</v>
      </c>
      <c r="N210" s="221">
        <v>-0.133534976510715</v>
      </c>
      <c r="O210" s="195">
        <v>15478</v>
      </c>
      <c r="P210" s="220">
        <v>-0.35349400609832504</v>
      </c>
      <c r="Q210" s="202">
        <v>28942</v>
      </c>
      <c r="R210" s="221">
        <v>-0.26691995947315095</v>
      </c>
    </row>
    <row r="211" spans="2:18" ht="15" hidden="1" customHeight="1" outlineLevel="1">
      <c r="B211" s="63" t="s">
        <v>81</v>
      </c>
      <c r="C211" s="195">
        <v>825</v>
      </c>
      <c r="D211" s="220">
        <v>0.19047619047619047</v>
      </c>
      <c r="E211" s="202">
        <v>186</v>
      </c>
      <c r="F211" s="221">
        <v>-0.30855018587360594</v>
      </c>
      <c r="G211" s="195">
        <v>3166</v>
      </c>
      <c r="H211" s="220">
        <v>0.19336600075386357</v>
      </c>
      <c r="I211" s="202">
        <v>7626</v>
      </c>
      <c r="J211" s="221">
        <v>-0.1378179762577727</v>
      </c>
      <c r="K211" s="195">
        <v>261</v>
      </c>
      <c r="L211" s="220">
        <v>2.3896103896103895</v>
      </c>
      <c r="M211" s="202">
        <v>12064</v>
      </c>
      <c r="N211" s="221">
        <v>-3.7728324160484994E-2</v>
      </c>
      <c r="O211" s="195">
        <v>17408</v>
      </c>
      <c r="P211" s="220">
        <v>0.14435971601367337</v>
      </c>
      <c r="Q211" s="202">
        <v>29472</v>
      </c>
      <c r="R211" s="221">
        <v>6.2092327651446899E-2</v>
      </c>
    </row>
    <row r="212" spans="2:18" ht="15" hidden="1" customHeight="1" outlineLevel="1">
      <c r="B212" s="63" t="s">
        <v>80</v>
      </c>
      <c r="C212" s="195">
        <v>572</v>
      </c>
      <c r="D212" s="220">
        <v>-0.16739446870451236</v>
      </c>
      <c r="E212" s="202">
        <v>77</v>
      </c>
      <c r="F212" s="221">
        <v>-0.71794871794871795</v>
      </c>
      <c r="G212" s="195">
        <v>2431</v>
      </c>
      <c r="H212" s="220">
        <v>5.374945817078447E-2</v>
      </c>
      <c r="I212" s="202">
        <v>4695</v>
      </c>
      <c r="J212" s="221">
        <v>-0.20986199932682603</v>
      </c>
      <c r="K212" s="195">
        <v>318</v>
      </c>
      <c r="L212" s="220">
        <v>0.57425742574257432</v>
      </c>
      <c r="M212" s="202">
        <v>8093</v>
      </c>
      <c r="N212" s="221">
        <v>-0.14004887897141638</v>
      </c>
      <c r="O212" s="195">
        <v>13326</v>
      </c>
      <c r="P212" s="220">
        <v>-0.21736066247724206</v>
      </c>
      <c r="Q212" s="202">
        <v>21419</v>
      </c>
      <c r="R212" s="221">
        <v>-0.18984038126938496</v>
      </c>
    </row>
    <row r="213" spans="2:18" ht="15" hidden="1" customHeight="1" outlineLevel="1">
      <c r="B213" s="63" t="s">
        <v>79</v>
      </c>
      <c r="C213" s="195">
        <v>658</v>
      </c>
      <c r="D213" s="220">
        <v>4.6104928457869621E-2</v>
      </c>
      <c r="E213" s="202">
        <v>127</v>
      </c>
      <c r="F213" s="221">
        <v>8.5470085470085388E-2</v>
      </c>
      <c r="G213" s="195">
        <v>1519</v>
      </c>
      <c r="H213" s="220">
        <v>0.18394388152766949</v>
      </c>
      <c r="I213" s="202">
        <v>2851</v>
      </c>
      <c r="J213" s="221">
        <v>-0.2354518637704478</v>
      </c>
      <c r="K213" s="195">
        <v>288</v>
      </c>
      <c r="L213" s="220">
        <v>7.2285714285714278</v>
      </c>
      <c r="M213" s="202">
        <v>5443</v>
      </c>
      <c r="N213" s="221">
        <v>-6.041774555498014E-2</v>
      </c>
      <c r="O213" s="195">
        <v>10278</v>
      </c>
      <c r="P213" s="220">
        <v>-5.1670049824690922E-2</v>
      </c>
      <c r="Q213" s="202">
        <v>15721</v>
      </c>
      <c r="R213" s="221">
        <v>-5.4717094582406367E-2</v>
      </c>
    </row>
    <row r="214" spans="2:18" collapsed="1">
      <c r="B214" s="227">
        <v>1996</v>
      </c>
      <c r="C214" s="228">
        <v>5724</v>
      </c>
      <c r="D214" s="229">
        <v>2.269072717527254E-2</v>
      </c>
      <c r="E214" s="228">
        <v>1407</v>
      </c>
      <c r="F214" s="229">
        <v>-0.29082661290322576</v>
      </c>
      <c r="G214" s="228">
        <v>30920</v>
      </c>
      <c r="H214" s="229">
        <v>0.14505795652334919</v>
      </c>
      <c r="I214" s="228">
        <v>56044</v>
      </c>
      <c r="J214" s="229">
        <v>-0.15528961369768035</v>
      </c>
      <c r="K214" s="228">
        <v>2444</v>
      </c>
      <c r="L214" s="229">
        <v>2.5014326647564471</v>
      </c>
      <c r="M214" s="228">
        <v>96539</v>
      </c>
      <c r="N214" s="229">
        <v>-4.2347829537338288E-2</v>
      </c>
      <c r="O214" s="228">
        <v>140236</v>
      </c>
      <c r="P214" s="229">
        <v>-0.17258550803306449</v>
      </c>
      <c r="Q214" s="228">
        <v>236775</v>
      </c>
      <c r="R214" s="229">
        <v>-0.12401265284226493</v>
      </c>
    </row>
    <row r="215" spans="2:18" ht="15" hidden="1" customHeight="1" outlineLevel="1">
      <c r="B215" s="63" t="s">
        <v>90</v>
      </c>
      <c r="C215" s="195">
        <v>821</v>
      </c>
      <c r="D215" s="220">
        <v>0.11548913043478271</v>
      </c>
      <c r="E215" s="202">
        <v>113</v>
      </c>
      <c r="F215" s="221">
        <v>-0.57677902621722854</v>
      </c>
      <c r="G215" s="195">
        <v>1495</v>
      </c>
      <c r="H215" s="220">
        <v>0.11235119047619047</v>
      </c>
      <c r="I215" s="202">
        <v>2368</v>
      </c>
      <c r="J215" s="221">
        <v>-0.2241153342070773</v>
      </c>
      <c r="K215" s="195">
        <v>26</v>
      </c>
      <c r="L215" s="220">
        <v>-0.43478260869565222</v>
      </c>
      <c r="M215" s="202">
        <v>4002</v>
      </c>
      <c r="N215" s="221">
        <v>-0.26501377410468319</v>
      </c>
      <c r="O215" s="195">
        <v>11197</v>
      </c>
      <c r="P215" s="220">
        <v>0.18700307431357999</v>
      </c>
      <c r="Q215" s="202">
        <v>15199</v>
      </c>
      <c r="R215" s="221">
        <v>2.1575480575346084E-2</v>
      </c>
    </row>
    <row r="216" spans="2:18" ht="15" hidden="1" customHeight="1" outlineLevel="1">
      <c r="B216" s="63" t="s">
        <v>89</v>
      </c>
      <c r="C216" s="195">
        <v>85</v>
      </c>
      <c r="D216" s="220">
        <v>0.41666666666666674</v>
      </c>
      <c r="E216" s="202">
        <v>81</v>
      </c>
      <c r="F216" s="221">
        <v>-0.65531914893617027</v>
      </c>
      <c r="G216" s="195">
        <v>927</v>
      </c>
      <c r="H216" s="220">
        <v>-0.18755477651183172</v>
      </c>
      <c r="I216" s="202">
        <v>2127</v>
      </c>
      <c r="J216" s="221">
        <v>-0.25991649269311068</v>
      </c>
      <c r="K216" s="195">
        <v>46</v>
      </c>
      <c r="L216" s="220">
        <v>6.9767441860465018E-2</v>
      </c>
      <c r="M216" s="202">
        <v>3266</v>
      </c>
      <c r="N216" s="221">
        <v>-0.24971284171835517</v>
      </c>
      <c r="O216" s="195">
        <v>5765</v>
      </c>
      <c r="P216" s="220">
        <v>-9.1839949590422187E-2</v>
      </c>
      <c r="Q216" s="202">
        <v>9031</v>
      </c>
      <c r="R216" s="221">
        <v>-0.15606018129146804</v>
      </c>
    </row>
    <row r="217" spans="2:18" ht="15" hidden="1" customHeight="1" outlineLevel="1">
      <c r="B217" s="63" t="s">
        <v>88</v>
      </c>
      <c r="C217" s="195">
        <v>518</v>
      </c>
      <c r="D217" s="220">
        <v>-0.46432264736297824</v>
      </c>
      <c r="E217" s="202">
        <v>104</v>
      </c>
      <c r="F217" s="221">
        <v>-0.61764705882352944</v>
      </c>
      <c r="G217" s="195">
        <v>2154</v>
      </c>
      <c r="H217" s="220">
        <v>0.3538654934003771</v>
      </c>
      <c r="I217" s="202">
        <v>5101</v>
      </c>
      <c r="J217" s="221">
        <v>-0.21955324357405137</v>
      </c>
      <c r="K217" s="195">
        <v>53</v>
      </c>
      <c r="L217" s="220">
        <v>0.60606060606060597</v>
      </c>
      <c r="M217" s="202">
        <v>7930</v>
      </c>
      <c r="N217" s="221">
        <v>-0.15629322268326418</v>
      </c>
      <c r="O217" s="195">
        <v>13318</v>
      </c>
      <c r="P217" s="220">
        <v>-5.0613059595095544E-2</v>
      </c>
      <c r="Q217" s="202">
        <v>21248</v>
      </c>
      <c r="R217" s="221">
        <v>-9.3012336193281309E-2</v>
      </c>
    </row>
    <row r="218" spans="2:18" ht="15" hidden="1" customHeight="1" outlineLevel="1">
      <c r="B218" s="63" t="s">
        <v>87</v>
      </c>
      <c r="C218" s="195">
        <v>322</v>
      </c>
      <c r="D218" s="220">
        <v>-0.39473684210526316</v>
      </c>
      <c r="E218" s="202">
        <v>116</v>
      </c>
      <c r="F218" s="221">
        <v>-0.38624338624338628</v>
      </c>
      <c r="G218" s="195">
        <v>2379</v>
      </c>
      <c r="H218" s="220">
        <v>0.20577800304105431</v>
      </c>
      <c r="I218" s="202">
        <v>5552</v>
      </c>
      <c r="J218" s="221">
        <v>0.10268123138033758</v>
      </c>
      <c r="K218" s="195">
        <v>36</v>
      </c>
      <c r="L218" s="220">
        <v>0.24137931034482762</v>
      </c>
      <c r="M218" s="202">
        <v>8405</v>
      </c>
      <c r="N218" s="221">
        <v>8.3397782933745779E-2</v>
      </c>
      <c r="O218" s="195">
        <v>13790</v>
      </c>
      <c r="P218" s="220">
        <v>0.25215654226822837</v>
      </c>
      <c r="Q218" s="202">
        <v>22195</v>
      </c>
      <c r="R218" s="221">
        <v>0.18240903521389384</v>
      </c>
    </row>
    <row r="219" spans="2:18" ht="15" hidden="1" customHeight="1" outlineLevel="1">
      <c r="B219" s="63" t="s">
        <v>86</v>
      </c>
      <c r="C219" s="195">
        <v>494</v>
      </c>
      <c r="D219" s="220">
        <v>-0.3042253521126761</v>
      </c>
      <c r="E219" s="202">
        <v>141</v>
      </c>
      <c r="F219" s="221">
        <v>-0.59829059829059827</v>
      </c>
      <c r="G219" s="195">
        <v>2254</v>
      </c>
      <c r="H219" s="220">
        <v>-0.14166031987814165</v>
      </c>
      <c r="I219" s="202">
        <v>5121</v>
      </c>
      <c r="J219" s="221">
        <v>-0.24178264732010657</v>
      </c>
      <c r="K219" s="195">
        <v>36</v>
      </c>
      <c r="L219" s="220">
        <v>-0.30769230769230771</v>
      </c>
      <c r="M219" s="202">
        <v>8046</v>
      </c>
      <c r="N219" s="221">
        <v>-0.23320308777280097</v>
      </c>
      <c r="O219" s="195">
        <v>16501</v>
      </c>
      <c r="P219" s="220">
        <v>0.11780246579054321</v>
      </c>
      <c r="Q219" s="202">
        <v>24547</v>
      </c>
      <c r="R219" s="221">
        <v>-2.8034052662839093E-2</v>
      </c>
    </row>
    <row r="220" spans="2:18" ht="15" hidden="1" customHeight="1" outlineLevel="1">
      <c r="B220" s="63" t="s">
        <v>85</v>
      </c>
      <c r="C220" s="195">
        <v>507</v>
      </c>
      <c r="D220" s="220">
        <v>-0.23988005997001505</v>
      </c>
      <c r="E220" s="202">
        <v>107</v>
      </c>
      <c r="F220" s="221">
        <v>-0.75116279069767444</v>
      </c>
      <c r="G220" s="195">
        <v>3621</v>
      </c>
      <c r="H220" s="220">
        <v>0.71286660359508036</v>
      </c>
      <c r="I220" s="202">
        <v>4633</v>
      </c>
      <c r="J220" s="221">
        <v>-7.1356985367809211E-2</v>
      </c>
      <c r="K220" s="195">
        <v>55</v>
      </c>
      <c r="L220" s="220">
        <v>0.375</v>
      </c>
      <c r="M220" s="202">
        <v>8923</v>
      </c>
      <c r="N220" s="221">
        <v>8.2888349514563142E-2</v>
      </c>
      <c r="O220" s="195">
        <v>15714</v>
      </c>
      <c r="P220" s="220">
        <v>0.14583637159107488</v>
      </c>
      <c r="Q220" s="202">
        <v>24637</v>
      </c>
      <c r="R220" s="221">
        <v>0.12221007561264452</v>
      </c>
    </row>
    <row r="221" spans="2:18" ht="15" hidden="1" customHeight="1" outlineLevel="1">
      <c r="B221" s="63" t="s">
        <v>84</v>
      </c>
      <c r="C221" s="195">
        <v>29</v>
      </c>
      <c r="D221" s="220">
        <v>-0.93626373626373627</v>
      </c>
      <c r="E221" s="202">
        <v>158</v>
      </c>
      <c r="F221" s="221">
        <v>0.41071428571428581</v>
      </c>
      <c r="G221" s="195">
        <v>1791</v>
      </c>
      <c r="H221" s="220">
        <v>0.3557910673732021</v>
      </c>
      <c r="I221" s="202">
        <v>4628</v>
      </c>
      <c r="J221" s="221">
        <v>-0.18001417434443656</v>
      </c>
      <c r="K221" s="195">
        <v>29</v>
      </c>
      <c r="L221" s="220">
        <v>-0.45283018867924529</v>
      </c>
      <c r="M221" s="202">
        <v>6635</v>
      </c>
      <c r="N221" s="221">
        <v>-0.12524719841793008</v>
      </c>
      <c r="O221" s="195">
        <v>10920</v>
      </c>
      <c r="P221" s="220">
        <v>0.21875</v>
      </c>
      <c r="Q221" s="202">
        <v>17555</v>
      </c>
      <c r="R221" s="221">
        <v>6.1045633121789011E-2</v>
      </c>
    </row>
    <row r="222" spans="2:18" ht="15" hidden="1" customHeight="1" outlineLevel="1">
      <c r="B222" s="63" t="s">
        <v>83</v>
      </c>
      <c r="C222" s="195">
        <v>742</v>
      </c>
      <c r="D222" s="220">
        <v>0.2662116040955631</v>
      </c>
      <c r="E222" s="202">
        <v>186</v>
      </c>
      <c r="F222" s="221">
        <v>5.4054054054053502E-3</v>
      </c>
      <c r="G222" s="195">
        <v>2337</v>
      </c>
      <c r="H222" s="220">
        <v>-0.4615207373271889</v>
      </c>
      <c r="I222" s="202">
        <v>7016</v>
      </c>
      <c r="J222" s="221">
        <v>-9.9358151476251599E-2</v>
      </c>
      <c r="K222" s="195">
        <v>40</v>
      </c>
      <c r="L222" s="220">
        <v>-0.4285714285714286</v>
      </c>
      <c r="M222" s="202">
        <v>10321</v>
      </c>
      <c r="N222" s="221">
        <v>-0.2043019042479377</v>
      </c>
      <c r="O222" s="195">
        <v>15264</v>
      </c>
      <c r="P222" s="220">
        <v>0.44258576694074292</v>
      </c>
      <c r="Q222" s="202">
        <v>25585</v>
      </c>
      <c r="R222" s="221">
        <v>8.6319633152173836E-2</v>
      </c>
    </row>
    <row r="223" spans="2:18" ht="15" hidden="1" customHeight="1" outlineLevel="1">
      <c r="B223" s="63" t="s">
        <v>82</v>
      </c>
      <c r="C223" s="195">
        <v>70</v>
      </c>
      <c r="D223" s="220">
        <v>-0.92265193370165743</v>
      </c>
      <c r="E223" s="202">
        <v>319</v>
      </c>
      <c r="F223" s="221">
        <v>0.17712177121771222</v>
      </c>
      <c r="G223" s="195">
        <v>3802</v>
      </c>
      <c r="H223" s="220">
        <v>7.6861913596606435E-3</v>
      </c>
      <c r="I223" s="202">
        <v>11285</v>
      </c>
      <c r="J223" s="221">
        <v>7.8975045415431655E-2</v>
      </c>
      <c r="K223" s="195">
        <v>63</v>
      </c>
      <c r="L223" s="220">
        <v>0.10526315789473695</v>
      </c>
      <c r="M223" s="202">
        <v>15539</v>
      </c>
      <c r="N223" s="221">
        <v>4.7849983834464815E-3</v>
      </c>
      <c r="O223" s="195">
        <v>23941</v>
      </c>
      <c r="P223" s="220">
        <v>0.26064978147543583</v>
      </c>
      <c r="Q223" s="202">
        <v>39480</v>
      </c>
      <c r="R223" s="221">
        <v>0.14580914789876953</v>
      </c>
    </row>
    <row r="224" spans="2:18" ht="15" hidden="1" customHeight="1" outlineLevel="1">
      <c r="B224" s="63" t="s">
        <v>81</v>
      </c>
      <c r="C224" s="195">
        <v>693</v>
      </c>
      <c r="D224" s="220">
        <v>1.3157894736842035E-2</v>
      </c>
      <c r="E224" s="202">
        <v>269</v>
      </c>
      <c r="F224" s="221">
        <v>-5.9440559440559482E-2</v>
      </c>
      <c r="G224" s="195">
        <v>2653</v>
      </c>
      <c r="H224" s="220">
        <v>0.63462723351817618</v>
      </c>
      <c r="I224" s="202">
        <v>8845</v>
      </c>
      <c r="J224" s="221">
        <v>0.14217458677685957</v>
      </c>
      <c r="K224" s="195">
        <v>77</v>
      </c>
      <c r="L224" s="220">
        <v>0.32758620689655182</v>
      </c>
      <c r="M224" s="202">
        <v>12537</v>
      </c>
      <c r="N224" s="221">
        <v>0.20606060606060606</v>
      </c>
      <c r="O224" s="195">
        <v>15212</v>
      </c>
      <c r="P224" s="220">
        <v>0.34334157541504773</v>
      </c>
      <c r="Q224" s="202">
        <v>27749</v>
      </c>
      <c r="R224" s="221">
        <v>0.27763709194714314</v>
      </c>
    </row>
    <row r="225" spans="2:18" ht="15" hidden="1" customHeight="1" outlineLevel="1">
      <c r="B225" s="63" t="s">
        <v>80</v>
      </c>
      <c r="C225" s="195">
        <v>687</v>
      </c>
      <c r="D225" s="220">
        <v>12.470588235294118</v>
      </c>
      <c r="E225" s="202">
        <v>273</v>
      </c>
      <c r="F225" s="221">
        <v>-0.17771084337349397</v>
      </c>
      <c r="G225" s="195">
        <v>2307</v>
      </c>
      <c r="H225" s="220">
        <v>-1.7043033659991491E-2</v>
      </c>
      <c r="I225" s="202">
        <v>5942</v>
      </c>
      <c r="J225" s="221">
        <v>-0.18869470234844343</v>
      </c>
      <c r="K225" s="195">
        <v>202</v>
      </c>
      <c r="L225" s="220">
        <v>0.96116504854368934</v>
      </c>
      <c r="M225" s="202">
        <v>9411</v>
      </c>
      <c r="N225" s="221">
        <v>-7.3446883922418049E-2</v>
      </c>
      <c r="O225" s="195">
        <v>17027</v>
      </c>
      <c r="P225" s="220">
        <v>0.35824824505424369</v>
      </c>
      <c r="Q225" s="202">
        <v>26438</v>
      </c>
      <c r="R225" s="221">
        <v>0.16502886352619761</v>
      </c>
    </row>
    <row r="226" spans="2:18" ht="15" hidden="1" customHeight="1" outlineLevel="1">
      <c r="B226" s="63" t="s">
        <v>79</v>
      </c>
      <c r="C226" s="195">
        <v>629</v>
      </c>
      <c r="D226" s="220">
        <v>0.13949275362318847</v>
      </c>
      <c r="E226" s="202">
        <v>117</v>
      </c>
      <c r="F226" s="221">
        <v>-0.55000000000000004</v>
      </c>
      <c r="G226" s="195">
        <v>1283</v>
      </c>
      <c r="H226" s="220">
        <v>6.2745098039216352E-3</v>
      </c>
      <c r="I226" s="202">
        <v>3729</v>
      </c>
      <c r="J226" s="221">
        <v>-0.21179454660748254</v>
      </c>
      <c r="K226" s="195">
        <v>35</v>
      </c>
      <c r="L226" s="220">
        <v>-0.50704225352112675</v>
      </c>
      <c r="M226" s="202">
        <v>5793</v>
      </c>
      <c r="N226" s="221">
        <v>-0.15909420815793296</v>
      </c>
      <c r="O226" s="195">
        <v>10838</v>
      </c>
      <c r="P226" s="220">
        <v>0.16001284384030834</v>
      </c>
      <c r="Q226" s="202">
        <v>16631</v>
      </c>
      <c r="R226" s="221">
        <v>2.4581074420896964E-2</v>
      </c>
    </row>
    <row r="227" spans="2:18" collapsed="1">
      <c r="B227" s="227">
        <v>1995</v>
      </c>
      <c r="C227" s="228">
        <v>5597</v>
      </c>
      <c r="D227" s="229">
        <v>-0.1894279507603186</v>
      </c>
      <c r="E227" s="228">
        <v>1984</v>
      </c>
      <c r="F227" s="229">
        <v>-0.37805642633228842</v>
      </c>
      <c r="G227" s="228">
        <v>27003</v>
      </c>
      <c r="H227" s="229">
        <v>6.0271713522852099E-2</v>
      </c>
      <c r="I227" s="228">
        <v>66347</v>
      </c>
      <c r="J227" s="229">
        <v>-9.028958481873528E-2</v>
      </c>
      <c r="K227" s="228">
        <v>698</v>
      </c>
      <c r="L227" s="229">
        <v>6.5648854961832148E-2</v>
      </c>
      <c r="M227" s="228">
        <v>100808</v>
      </c>
      <c r="N227" s="229">
        <v>-7.6426935409986241E-2</v>
      </c>
      <c r="O227" s="228">
        <v>169487</v>
      </c>
      <c r="P227" s="229">
        <v>0.20175419937177819</v>
      </c>
      <c r="Q227" s="228">
        <v>270295</v>
      </c>
      <c r="R227" s="229">
        <v>8.0389155138438584E-2</v>
      </c>
    </row>
    <row r="228" spans="2:18" ht="15" hidden="1" customHeight="1" outlineLevel="1">
      <c r="B228" s="63" t="s">
        <v>90</v>
      </c>
      <c r="C228" s="195">
        <v>736</v>
      </c>
      <c r="D228" s="220">
        <v>0.78640776699029136</v>
      </c>
      <c r="E228" s="202">
        <v>267</v>
      </c>
      <c r="F228" s="221">
        <v>-0.40268456375838924</v>
      </c>
      <c r="G228" s="195">
        <v>1344</v>
      </c>
      <c r="H228" s="220">
        <v>8.6499595796281303E-2</v>
      </c>
      <c r="I228" s="202">
        <v>3052</v>
      </c>
      <c r="J228" s="221">
        <v>0.11672155140870832</v>
      </c>
      <c r="K228" s="195">
        <v>46</v>
      </c>
      <c r="L228" s="220">
        <v>2.2222222222222143E-2</v>
      </c>
      <c r="M228" s="202">
        <v>5445</v>
      </c>
      <c r="N228" s="221">
        <v>0.11715223635617567</v>
      </c>
      <c r="O228" s="195">
        <v>9433</v>
      </c>
      <c r="P228" s="220">
        <v>1.3325914935707219</v>
      </c>
      <c r="Q228" s="202">
        <v>14878</v>
      </c>
      <c r="R228" s="221">
        <v>0.66831128055617861</v>
      </c>
    </row>
    <row r="229" spans="2:18" ht="15" hidden="1" customHeight="1" outlineLevel="1">
      <c r="B229" s="63" t="s">
        <v>89</v>
      </c>
      <c r="C229" s="195">
        <v>60</v>
      </c>
      <c r="D229" s="220">
        <v>-0.56834532374100721</v>
      </c>
      <c r="E229" s="202">
        <v>235</v>
      </c>
      <c r="F229" s="221">
        <v>-0.63223787167449141</v>
      </c>
      <c r="G229" s="195">
        <v>1141</v>
      </c>
      <c r="H229" s="220">
        <v>-0.10086682427107962</v>
      </c>
      <c r="I229" s="202">
        <v>2874</v>
      </c>
      <c r="J229" s="221">
        <v>8.8224157516092472E-2</v>
      </c>
      <c r="K229" s="195">
        <v>43</v>
      </c>
      <c r="L229" s="220">
        <v>-0.81545064377682408</v>
      </c>
      <c r="M229" s="202">
        <v>4353</v>
      </c>
      <c r="N229" s="221">
        <v>-0.11542369437106281</v>
      </c>
      <c r="O229" s="195">
        <v>6348</v>
      </c>
      <c r="P229" s="220">
        <v>0.4579696830500688</v>
      </c>
      <c r="Q229" s="202">
        <v>10701</v>
      </c>
      <c r="R229" s="221">
        <v>0.15374663072776285</v>
      </c>
    </row>
    <row r="230" spans="2:18" ht="15" hidden="1" customHeight="1" outlineLevel="1">
      <c r="B230" s="63" t="s">
        <v>88</v>
      </c>
      <c r="C230" s="195">
        <v>967</v>
      </c>
      <c r="D230" s="220">
        <v>68.071428571428569</v>
      </c>
      <c r="E230" s="202">
        <v>272</v>
      </c>
      <c r="F230" s="221">
        <v>-0.81926910299003319</v>
      </c>
      <c r="G230" s="195">
        <v>1591</v>
      </c>
      <c r="H230" s="220">
        <v>-0.3743609909555643</v>
      </c>
      <c r="I230" s="202">
        <v>6536</v>
      </c>
      <c r="J230" s="221">
        <v>0.30355005983246919</v>
      </c>
      <c r="K230" s="195">
        <v>33</v>
      </c>
      <c r="L230" s="220">
        <v>-0.63736263736263732</v>
      </c>
      <c r="M230" s="202">
        <v>9399</v>
      </c>
      <c r="N230" s="221">
        <v>2.5308170611977765E-2</v>
      </c>
      <c r="O230" s="195">
        <v>14028</v>
      </c>
      <c r="P230" s="220">
        <v>0.8689048760991207</v>
      </c>
      <c r="Q230" s="202">
        <v>23427</v>
      </c>
      <c r="R230" s="221">
        <v>0.40508606729442809</v>
      </c>
    </row>
    <row r="231" spans="2:18" ht="15" hidden="1" customHeight="1" outlineLevel="1">
      <c r="B231" s="63" t="s">
        <v>87</v>
      </c>
      <c r="C231" s="195">
        <v>532</v>
      </c>
      <c r="D231" s="220">
        <v>10.319148936170214</v>
      </c>
      <c r="E231" s="202">
        <v>189</v>
      </c>
      <c r="F231" s="221">
        <v>-0.88641826923076927</v>
      </c>
      <c r="G231" s="195">
        <v>1973</v>
      </c>
      <c r="H231" s="220">
        <v>-0.18268434134217071</v>
      </c>
      <c r="I231" s="202">
        <v>5035</v>
      </c>
      <c r="J231" s="221">
        <v>-5.7469112691875712E-2</v>
      </c>
      <c r="K231" s="195">
        <v>29</v>
      </c>
      <c r="L231" s="220">
        <v>-0.84065934065934067</v>
      </c>
      <c r="M231" s="202">
        <v>7758</v>
      </c>
      <c r="N231" s="221">
        <v>-0.19597885791273706</v>
      </c>
      <c r="O231" s="195">
        <v>11013</v>
      </c>
      <c r="P231" s="220">
        <v>0.47825503355704702</v>
      </c>
      <c r="Q231" s="202">
        <v>18771</v>
      </c>
      <c r="R231" s="221">
        <v>9.7783496110883661E-2</v>
      </c>
    </row>
    <row r="232" spans="2:18" ht="15" hidden="1" customHeight="1" outlineLevel="1">
      <c r="B232" s="63" t="s">
        <v>86</v>
      </c>
      <c r="C232" s="195">
        <v>710</v>
      </c>
      <c r="D232" s="220">
        <v>7.5542168674698793</v>
      </c>
      <c r="E232" s="202">
        <v>351</v>
      </c>
      <c r="F232" s="221">
        <v>-0.86774679728711379</v>
      </c>
      <c r="G232" s="195">
        <v>2626</v>
      </c>
      <c r="H232" s="220">
        <v>0.60513447432762835</v>
      </c>
      <c r="I232" s="202">
        <v>6754</v>
      </c>
      <c r="J232" s="221">
        <v>0.12360672101147885</v>
      </c>
      <c r="K232" s="195">
        <v>52</v>
      </c>
      <c r="L232" s="220">
        <v>0.48571428571428577</v>
      </c>
      <c r="M232" s="202">
        <v>10493</v>
      </c>
      <c r="N232" s="221">
        <v>7.1024090603704071E-3</v>
      </c>
      <c r="O232" s="195">
        <v>14762</v>
      </c>
      <c r="P232" s="220">
        <v>0.65363503976699899</v>
      </c>
      <c r="Q232" s="202">
        <v>25255</v>
      </c>
      <c r="R232" s="221">
        <v>0.30543781660291525</v>
      </c>
    </row>
    <row r="233" spans="2:18" ht="15" hidden="1" customHeight="1" outlineLevel="1">
      <c r="B233" s="63" t="s">
        <v>85</v>
      </c>
      <c r="C233" s="195">
        <v>667</v>
      </c>
      <c r="D233" s="220">
        <v>16.102564102564102</v>
      </c>
      <c r="E233" s="202">
        <v>430</v>
      </c>
      <c r="F233" s="221">
        <v>-0.84414642986589339</v>
      </c>
      <c r="G233" s="195">
        <v>2114</v>
      </c>
      <c r="H233" s="220">
        <v>0.39262187088274048</v>
      </c>
      <c r="I233" s="202">
        <v>4989</v>
      </c>
      <c r="J233" s="221">
        <v>-8.7433693067495932E-2</v>
      </c>
      <c r="K233" s="195">
        <v>40</v>
      </c>
      <c r="L233" s="220">
        <v>8.1081081081081141E-2</v>
      </c>
      <c r="M233" s="202">
        <v>8240</v>
      </c>
      <c r="N233" s="221">
        <v>-0.16089613034623218</v>
      </c>
      <c r="O233" s="195">
        <v>13714</v>
      </c>
      <c r="P233" s="220">
        <v>0.46142369991474852</v>
      </c>
      <c r="Q233" s="202">
        <v>21954</v>
      </c>
      <c r="R233" s="221">
        <v>0.14319933347219327</v>
      </c>
    </row>
    <row r="234" spans="2:18" ht="15" hidden="1" customHeight="1" outlineLevel="1">
      <c r="B234" s="63" t="s">
        <v>84</v>
      </c>
      <c r="C234" s="195">
        <v>455</v>
      </c>
      <c r="D234" s="220">
        <v>20.666666666666668</v>
      </c>
      <c r="E234" s="202">
        <v>112</v>
      </c>
      <c r="F234" s="221">
        <v>-0.91208791208791207</v>
      </c>
      <c r="G234" s="195">
        <v>1321</v>
      </c>
      <c r="H234" s="220">
        <v>0.13683304647160077</v>
      </c>
      <c r="I234" s="202">
        <v>5644</v>
      </c>
      <c r="J234" s="221">
        <v>0.25144124168514415</v>
      </c>
      <c r="K234" s="195">
        <v>53</v>
      </c>
      <c r="L234" s="220">
        <v>0.55882352941176472</v>
      </c>
      <c r="M234" s="202">
        <v>7585</v>
      </c>
      <c r="N234" s="221">
        <v>8.3416654763605269E-2</v>
      </c>
      <c r="O234" s="195">
        <v>8960</v>
      </c>
      <c r="P234" s="220">
        <v>0.32917964693665636</v>
      </c>
      <c r="Q234" s="202">
        <v>16545</v>
      </c>
      <c r="R234" s="221">
        <v>0.20397322078300095</v>
      </c>
    </row>
    <row r="235" spans="2:18" ht="15" hidden="1" customHeight="1" outlineLevel="1">
      <c r="B235" s="63" t="s">
        <v>83</v>
      </c>
      <c r="C235" s="195">
        <v>586</v>
      </c>
      <c r="D235" s="220">
        <v>13.292682926829269</v>
      </c>
      <c r="E235" s="202">
        <v>185</v>
      </c>
      <c r="F235" s="221">
        <v>-0.94633014215259648</v>
      </c>
      <c r="G235" s="195">
        <v>4340</v>
      </c>
      <c r="H235" s="220">
        <v>0.98808978469995412</v>
      </c>
      <c r="I235" s="202">
        <v>7790</v>
      </c>
      <c r="J235" s="221">
        <v>-6.7958841828188565E-2</v>
      </c>
      <c r="K235" s="195">
        <v>70</v>
      </c>
      <c r="L235" s="220">
        <v>0.62790697674418605</v>
      </c>
      <c r="M235" s="202">
        <v>12971</v>
      </c>
      <c r="N235" s="221">
        <v>-7.8240477544059162E-2</v>
      </c>
      <c r="O235" s="195">
        <v>10581</v>
      </c>
      <c r="P235" s="220">
        <v>7.0518008903277973E-2</v>
      </c>
      <c r="Q235" s="202">
        <v>23552</v>
      </c>
      <c r="R235" s="221">
        <v>-1.6864251127066243E-2</v>
      </c>
    </row>
    <row r="236" spans="2:18" ht="15" hidden="1" customHeight="1" outlineLevel="1">
      <c r="B236" s="63" t="s">
        <v>82</v>
      </c>
      <c r="C236" s="195">
        <v>905</v>
      </c>
      <c r="D236" s="220">
        <v>7.7864077669902905</v>
      </c>
      <c r="E236" s="202">
        <v>271</v>
      </c>
      <c r="F236" s="221">
        <v>-0.92877792378449409</v>
      </c>
      <c r="G236" s="195">
        <v>3773</v>
      </c>
      <c r="H236" s="220">
        <v>0.47440406408753422</v>
      </c>
      <c r="I236" s="202">
        <v>10459</v>
      </c>
      <c r="J236" s="221">
        <v>0.16886455073759499</v>
      </c>
      <c r="K236" s="195">
        <v>57</v>
      </c>
      <c r="L236" s="220">
        <v>1.0357142857142856</v>
      </c>
      <c r="M236" s="202">
        <v>15465</v>
      </c>
      <c r="N236" s="221">
        <v>1.4245936670336246E-3</v>
      </c>
      <c r="O236" s="195">
        <v>18991</v>
      </c>
      <c r="P236" s="220">
        <v>0.60749957677331978</v>
      </c>
      <c r="Q236" s="202">
        <v>34456</v>
      </c>
      <c r="R236" s="221">
        <v>0.26411564001907761</v>
      </c>
    </row>
    <row r="237" spans="2:18" ht="15" hidden="1" customHeight="1" outlineLevel="1">
      <c r="B237" s="63" t="s">
        <v>81</v>
      </c>
      <c r="C237" s="195">
        <v>684</v>
      </c>
      <c r="D237" s="220">
        <v>13.25</v>
      </c>
      <c r="E237" s="202">
        <v>286</v>
      </c>
      <c r="F237" s="221">
        <v>-0.82719033232628403</v>
      </c>
      <c r="G237" s="195">
        <v>1623</v>
      </c>
      <c r="H237" s="220">
        <v>-0.23731203007518797</v>
      </c>
      <c r="I237" s="202">
        <v>7744</v>
      </c>
      <c r="J237" s="221">
        <v>0.11232404481470848</v>
      </c>
      <c r="K237" s="195">
        <v>58</v>
      </c>
      <c r="L237" s="220">
        <v>-0.19444444444444442</v>
      </c>
      <c r="M237" s="202">
        <v>10395</v>
      </c>
      <c r="N237" s="221">
        <v>-4.3258168430740929E-2</v>
      </c>
      <c r="O237" s="195">
        <v>11324</v>
      </c>
      <c r="P237" s="220">
        <v>0.64068385975079689</v>
      </c>
      <c r="Q237" s="202">
        <v>21719</v>
      </c>
      <c r="R237" s="221">
        <v>0.22243485112849659</v>
      </c>
    </row>
    <row r="238" spans="2:18" ht="15" hidden="1" customHeight="1" outlineLevel="1">
      <c r="B238" s="63" t="s">
        <v>80</v>
      </c>
      <c r="C238" s="195">
        <v>51</v>
      </c>
      <c r="D238" s="220">
        <v>0.15909090909090917</v>
      </c>
      <c r="E238" s="202">
        <v>332</v>
      </c>
      <c r="F238" s="221">
        <v>-0.82443151771549439</v>
      </c>
      <c r="G238" s="195">
        <v>2347</v>
      </c>
      <c r="H238" s="220">
        <v>0.30606566499721755</v>
      </c>
      <c r="I238" s="202">
        <v>7324</v>
      </c>
      <c r="J238" s="221">
        <v>0.21278357343931109</v>
      </c>
      <c r="K238" s="195">
        <v>103</v>
      </c>
      <c r="L238" s="220">
        <v>0.80701754385964919</v>
      </c>
      <c r="M238" s="202">
        <v>10157</v>
      </c>
      <c r="N238" s="221">
        <v>3.3475783475783505E-2</v>
      </c>
      <c r="O238" s="195">
        <v>12536</v>
      </c>
      <c r="P238" s="220">
        <v>0.51364404733156244</v>
      </c>
      <c r="Q238" s="202">
        <v>22693</v>
      </c>
      <c r="R238" s="221">
        <v>0.25306460519050256</v>
      </c>
    </row>
    <row r="239" spans="2:18" ht="15" hidden="1" customHeight="1" outlineLevel="1">
      <c r="B239" s="63" t="s">
        <v>79</v>
      </c>
      <c r="C239" s="195">
        <v>552</v>
      </c>
      <c r="D239" s="220">
        <v>8.6842105263157894</v>
      </c>
      <c r="E239" s="202">
        <v>260</v>
      </c>
      <c r="F239" s="221">
        <v>-0.80924431401320618</v>
      </c>
      <c r="G239" s="195">
        <v>1275</v>
      </c>
      <c r="H239" s="220">
        <v>4.5939294503691608E-2</v>
      </c>
      <c r="I239" s="202">
        <v>4731</v>
      </c>
      <c r="J239" s="221">
        <v>0.23945506942625094</v>
      </c>
      <c r="K239" s="195">
        <v>71</v>
      </c>
      <c r="L239" s="220">
        <v>0.44897959183673475</v>
      </c>
      <c r="M239" s="202">
        <v>6889</v>
      </c>
      <c r="N239" s="221">
        <v>5.9031514219830994E-2</v>
      </c>
      <c r="O239" s="195">
        <v>9343</v>
      </c>
      <c r="P239" s="220">
        <v>0.54429752066115711</v>
      </c>
      <c r="Q239" s="202">
        <v>16232</v>
      </c>
      <c r="R239" s="221">
        <v>0.29287136598964558</v>
      </c>
    </row>
    <row r="240" spans="2:18" collapsed="1">
      <c r="B240" s="227">
        <v>1994</v>
      </c>
      <c r="C240" s="228">
        <v>6905</v>
      </c>
      <c r="D240" s="229">
        <v>5.5887404580152671</v>
      </c>
      <c r="E240" s="228">
        <v>3190</v>
      </c>
      <c r="F240" s="229">
        <v>-0.86192269402242139</v>
      </c>
      <c r="G240" s="228">
        <v>25468</v>
      </c>
      <c r="H240" s="229">
        <v>0.17553657973690284</v>
      </c>
      <c r="I240" s="228">
        <v>72932</v>
      </c>
      <c r="J240" s="229">
        <v>0.10768202666990678</v>
      </c>
      <c r="K240" s="228">
        <v>655</v>
      </c>
      <c r="L240" s="229">
        <v>-0.27704194260485648</v>
      </c>
      <c r="M240" s="228">
        <v>109150</v>
      </c>
      <c r="N240" s="229">
        <v>-3.0329412600831551E-2</v>
      </c>
      <c r="O240" s="228">
        <v>141033</v>
      </c>
      <c r="P240" s="229">
        <v>0.54407803980818503</v>
      </c>
      <c r="Q240" s="228">
        <v>250183</v>
      </c>
      <c r="R240" s="229">
        <v>0.22697668487802969</v>
      </c>
    </row>
    <row r="241" spans="2:18" ht="15" hidden="1" customHeight="1" outlineLevel="1">
      <c r="B241" s="63" t="s">
        <v>90</v>
      </c>
      <c r="C241" s="195">
        <v>412</v>
      </c>
      <c r="D241" s="220">
        <v>4.024390243902439</v>
      </c>
      <c r="E241" s="202">
        <v>447</v>
      </c>
      <c r="F241" s="221">
        <v>-0.41029023746701843</v>
      </c>
      <c r="G241" s="195">
        <v>1237</v>
      </c>
      <c r="H241" s="220">
        <v>-0.30231246474901297</v>
      </c>
      <c r="I241" s="202">
        <v>2733</v>
      </c>
      <c r="J241" s="221">
        <v>-8.4422110552763829E-2</v>
      </c>
      <c r="K241" s="195">
        <v>45</v>
      </c>
      <c r="L241" s="220">
        <v>0.21621621621621623</v>
      </c>
      <c r="M241" s="202">
        <v>4874</v>
      </c>
      <c r="N241" s="221">
        <v>-0.13504880212954751</v>
      </c>
      <c r="O241" s="195">
        <v>4044</v>
      </c>
      <c r="P241" s="220">
        <v>-0.1295738269479122</v>
      </c>
      <c r="Q241" s="202">
        <v>8918</v>
      </c>
      <c r="R241" s="221">
        <v>-0.13257465227117982</v>
      </c>
    </row>
    <row r="242" spans="2:18" ht="15" hidden="1" customHeight="1" outlineLevel="1">
      <c r="B242" s="63" t="s">
        <v>89</v>
      </c>
      <c r="C242" s="195">
        <v>139</v>
      </c>
      <c r="D242" s="220">
        <v>1.4821428571428572</v>
      </c>
      <c r="E242" s="202">
        <v>639</v>
      </c>
      <c r="F242" s="221">
        <v>-0.22919179734620021</v>
      </c>
      <c r="G242" s="195">
        <v>1269</v>
      </c>
      <c r="H242" s="220">
        <v>2.2455242966751916</v>
      </c>
      <c r="I242" s="202">
        <v>2641</v>
      </c>
      <c r="J242" s="221">
        <v>0.20648698035632718</v>
      </c>
      <c r="K242" s="195">
        <v>233</v>
      </c>
      <c r="L242" s="220">
        <v>6.5161290322580649</v>
      </c>
      <c r="M242" s="202">
        <v>4921</v>
      </c>
      <c r="N242" s="221">
        <v>0.40760869565217384</v>
      </c>
      <c r="O242" s="195">
        <v>4354</v>
      </c>
      <c r="P242" s="220">
        <v>2.0447552447552448</v>
      </c>
      <c r="Q242" s="202">
        <v>9275</v>
      </c>
      <c r="R242" s="221">
        <v>0.88286642306130725</v>
      </c>
    </row>
    <row r="243" spans="2:18" ht="15" hidden="1" customHeight="1" outlineLevel="1">
      <c r="B243" s="63" t="s">
        <v>88</v>
      </c>
      <c r="C243" s="195">
        <v>14</v>
      </c>
      <c r="D243" s="220">
        <v>-0.41666666666666663</v>
      </c>
      <c r="E243" s="202">
        <v>1505</v>
      </c>
      <c r="F243" s="221">
        <v>-5.1071878940731397E-2</v>
      </c>
      <c r="G243" s="195">
        <v>2543</v>
      </c>
      <c r="H243" s="220">
        <v>0.46994219653179181</v>
      </c>
      <c r="I243" s="202">
        <v>5014</v>
      </c>
      <c r="J243" s="221">
        <v>9.1661223601132047E-2</v>
      </c>
      <c r="K243" s="195">
        <v>91</v>
      </c>
      <c r="L243" s="220">
        <v>1.1162790697674421</v>
      </c>
      <c r="M243" s="202">
        <v>9167</v>
      </c>
      <c r="N243" s="221">
        <v>0.14932296890672014</v>
      </c>
      <c r="O243" s="195">
        <v>7506</v>
      </c>
      <c r="P243" s="220">
        <v>0.20384923817161194</v>
      </c>
      <c r="Q243" s="202">
        <v>16673</v>
      </c>
      <c r="R243" s="221">
        <v>0.17324607698261918</v>
      </c>
    </row>
    <row r="244" spans="2:18" ht="15" hidden="1" customHeight="1" outlineLevel="1">
      <c r="B244" s="63" t="s">
        <v>87</v>
      </c>
      <c r="C244" s="195">
        <v>47</v>
      </c>
      <c r="D244" s="220">
        <v>-0.51041666666666674</v>
      </c>
      <c r="E244" s="202">
        <v>1664</v>
      </c>
      <c r="F244" s="221">
        <v>-2.2326674500587562E-2</v>
      </c>
      <c r="G244" s="195">
        <v>2414</v>
      </c>
      <c r="H244" s="220">
        <v>0.43947525342874183</v>
      </c>
      <c r="I244" s="202">
        <v>5342</v>
      </c>
      <c r="J244" s="221">
        <v>0.37964876033057848</v>
      </c>
      <c r="K244" s="195">
        <v>182</v>
      </c>
      <c r="L244" s="220">
        <v>4.5151515151515156</v>
      </c>
      <c r="M244" s="202">
        <v>9649</v>
      </c>
      <c r="N244" s="221">
        <v>0.30745257452574526</v>
      </c>
      <c r="O244" s="195">
        <v>7450</v>
      </c>
      <c r="P244" s="220">
        <v>0.11577055563875982</v>
      </c>
      <c r="Q244" s="202">
        <v>17099</v>
      </c>
      <c r="R244" s="221">
        <v>0.21640463825851897</v>
      </c>
    </row>
    <row r="245" spans="2:18" ht="15" hidden="1" customHeight="1" outlineLevel="1">
      <c r="B245" s="63" t="s">
        <v>86</v>
      </c>
      <c r="C245" s="195">
        <v>83</v>
      </c>
      <c r="D245" s="220">
        <v>1.2195121951219523E-2</v>
      </c>
      <c r="E245" s="202">
        <v>2654</v>
      </c>
      <c r="F245" s="221">
        <v>-0.25365579302587171</v>
      </c>
      <c r="G245" s="195">
        <v>1636</v>
      </c>
      <c r="H245" s="220">
        <v>-0.25466970387243737</v>
      </c>
      <c r="I245" s="202">
        <v>6011</v>
      </c>
      <c r="J245" s="221">
        <v>0.41435294117647059</v>
      </c>
      <c r="K245" s="195">
        <v>35</v>
      </c>
      <c r="L245" s="220">
        <v>0.16666666666666674</v>
      </c>
      <c r="M245" s="202">
        <v>10419</v>
      </c>
      <c r="N245" s="221">
        <v>3.025808365470195E-2</v>
      </c>
      <c r="O245" s="195">
        <v>8927</v>
      </c>
      <c r="P245" s="220">
        <v>5.8956109134045143E-2</v>
      </c>
      <c r="Q245" s="202">
        <v>19346</v>
      </c>
      <c r="R245" s="221">
        <v>4.3304751119020546E-2</v>
      </c>
    </row>
    <row r="246" spans="2:18" ht="15" hidden="1" customHeight="1" outlineLevel="1">
      <c r="B246" s="63" t="s">
        <v>85</v>
      </c>
      <c r="C246" s="195">
        <v>39</v>
      </c>
      <c r="D246" s="220">
        <v>-0.42647058823529416</v>
      </c>
      <c r="E246" s="202">
        <v>2759</v>
      </c>
      <c r="F246" s="221">
        <v>8.8362919132149997E-2</v>
      </c>
      <c r="G246" s="195">
        <v>1518</v>
      </c>
      <c r="H246" s="220">
        <v>-0.16409691629955947</v>
      </c>
      <c r="I246" s="202">
        <v>5467</v>
      </c>
      <c r="J246" s="221">
        <v>0.53008676182479708</v>
      </c>
      <c r="K246" s="195">
        <v>37</v>
      </c>
      <c r="L246" s="220">
        <v>-0.21276595744680848</v>
      </c>
      <c r="M246" s="202">
        <v>9820</v>
      </c>
      <c r="N246" s="221">
        <v>0.22154496827963688</v>
      </c>
      <c r="O246" s="195">
        <v>9384</v>
      </c>
      <c r="P246" s="220">
        <v>0.42462425990587516</v>
      </c>
      <c r="Q246" s="202">
        <v>19204</v>
      </c>
      <c r="R246" s="221">
        <v>0.31300423902639141</v>
      </c>
    </row>
    <row r="247" spans="2:18" ht="15" hidden="1" customHeight="1" outlineLevel="1">
      <c r="B247" s="63" t="s">
        <v>84</v>
      </c>
      <c r="C247" s="195">
        <v>21</v>
      </c>
      <c r="D247" s="220">
        <v>-0.54347826086956519</v>
      </c>
      <c r="E247" s="202">
        <v>1274</v>
      </c>
      <c r="F247" s="221">
        <v>-0.15348837209302324</v>
      </c>
      <c r="G247" s="195">
        <v>1162</v>
      </c>
      <c r="H247" s="220">
        <v>-0.2127371273712737</v>
      </c>
      <c r="I247" s="202">
        <v>4510</v>
      </c>
      <c r="J247" s="221">
        <v>0.25034654837815351</v>
      </c>
      <c r="K247" s="195">
        <v>34</v>
      </c>
      <c r="L247" s="220">
        <v>0.21428571428571419</v>
      </c>
      <c r="M247" s="202">
        <v>7001</v>
      </c>
      <c r="N247" s="221">
        <v>5.0885619933953796E-2</v>
      </c>
      <c r="O247" s="195">
        <v>6741</v>
      </c>
      <c r="P247" s="220">
        <v>0.22585924713584293</v>
      </c>
      <c r="Q247" s="202">
        <v>13742</v>
      </c>
      <c r="R247" s="221">
        <v>0.1300057561055834</v>
      </c>
    </row>
    <row r="248" spans="2:18" ht="15" hidden="1" customHeight="1" outlineLevel="1">
      <c r="B248" s="63" t="s">
        <v>83</v>
      </c>
      <c r="C248" s="195">
        <v>41</v>
      </c>
      <c r="D248" s="220">
        <v>-0.32786885245901642</v>
      </c>
      <c r="E248" s="202">
        <v>3447</v>
      </c>
      <c r="F248" s="221">
        <v>1.055408970976246E-2</v>
      </c>
      <c r="G248" s="195">
        <v>2183</v>
      </c>
      <c r="H248" s="220">
        <v>-0.2310672772102853</v>
      </c>
      <c r="I248" s="202">
        <v>8358</v>
      </c>
      <c r="J248" s="221">
        <v>9.9158337716991118E-2</v>
      </c>
      <c r="K248" s="195">
        <v>43</v>
      </c>
      <c r="L248" s="220">
        <v>-0.17307692307692313</v>
      </c>
      <c r="M248" s="202">
        <v>14072</v>
      </c>
      <c r="N248" s="221">
        <v>7.5177203408032245E-3</v>
      </c>
      <c r="O248" s="195">
        <v>9884</v>
      </c>
      <c r="P248" s="220">
        <v>-5.9114707282246548E-2</v>
      </c>
      <c r="Q248" s="202">
        <v>23956</v>
      </c>
      <c r="R248" s="221">
        <v>-2.1085322000653828E-2</v>
      </c>
    </row>
    <row r="249" spans="2:18" ht="15" hidden="1" customHeight="1" outlineLevel="1">
      <c r="B249" s="63" t="s">
        <v>82</v>
      </c>
      <c r="C249" s="195">
        <v>103</v>
      </c>
      <c r="D249" s="220">
        <v>0.33766233766233755</v>
      </c>
      <c r="E249" s="202">
        <v>3805</v>
      </c>
      <c r="F249" s="221">
        <v>0.18683718028696195</v>
      </c>
      <c r="G249" s="195">
        <v>2559</v>
      </c>
      <c r="H249" s="220">
        <v>-0.17611075338055382</v>
      </c>
      <c r="I249" s="202">
        <v>8948</v>
      </c>
      <c r="J249" s="221">
        <v>0.22023728351288696</v>
      </c>
      <c r="K249" s="195">
        <v>28</v>
      </c>
      <c r="L249" s="220">
        <v>-0.125</v>
      </c>
      <c r="M249" s="202">
        <v>15443</v>
      </c>
      <c r="N249" s="221">
        <v>0.12280063981387235</v>
      </c>
      <c r="O249" s="195">
        <v>11814</v>
      </c>
      <c r="P249" s="220">
        <v>0.11547540364460396</v>
      </c>
      <c r="Q249" s="202">
        <v>27257</v>
      </c>
      <c r="R249" s="221">
        <v>0.11961388375436433</v>
      </c>
    </row>
    <row r="250" spans="2:18" ht="15" hidden="1" customHeight="1" outlineLevel="1">
      <c r="B250" s="63" t="s">
        <v>81</v>
      </c>
      <c r="C250" s="195">
        <v>48</v>
      </c>
      <c r="D250" s="220">
        <v>-0.31428571428571428</v>
      </c>
      <c r="E250" s="202">
        <v>1655</v>
      </c>
      <c r="F250" s="221">
        <v>3.4375000000000044E-2</v>
      </c>
      <c r="G250" s="195">
        <v>2128</v>
      </c>
      <c r="H250" s="220">
        <v>-4.6970408642554862E-4</v>
      </c>
      <c r="I250" s="202">
        <v>6962</v>
      </c>
      <c r="J250" s="221">
        <v>0.22592005634794865</v>
      </c>
      <c r="K250" s="195">
        <v>72</v>
      </c>
      <c r="L250" s="220">
        <v>-0.75919732441471566</v>
      </c>
      <c r="M250" s="202">
        <v>10865</v>
      </c>
      <c r="N250" s="221">
        <v>0.11128157921652848</v>
      </c>
      <c r="O250" s="195">
        <v>6902</v>
      </c>
      <c r="P250" s="220">
        <v>0.13407821229050287</v>
      </c>
      <c r="Q250" s="202">
        <v>17767</v>
      </c>
      <c r="R250" s="221">
        <v>0.12002773750236395</v>
      </c>
    </row>
    <row r="251" spans="2:18" ht="15" hidden="1" customHeight="1" outlineLevel="1">
      <c r="B251" s="63" t="s">
        <v>80</v>
      </c>
      <c r="C251" s="195">
        <v>44</v>
      </c>
      <c r="D251" s="220">
        <v>-0.34328358208955223</v>
      </c>
      <c r="E251" s="202">
        <v>1891</v>
      </c>
      <c r="F251" s="221">
        <v>1.2854847348687803E-2</v>
      </c>
      <c r="G251" s="195">
        <v>1797</v>
      </c>
      <c r="H251" s="220">
        <v>5.4577464788732488E-2</v>
      </c>
      <c r="I251" s="202">
        <v>6039</v>
      </c>
      <c r="J251" s="221">
        <v>0.22793818625457507</v>
      </c>
      <c r="K251" s="195">
        <v>57</v>
      </c>
      <c r="L251" s="220">
        <v>-6.557377049180324E-2</v>
      </c>
      <c r="M251" s="202">
        <v>9828</v>
      </c>
      <c r="N251" s="221">
        <v>0.1405361494719739</v>
      </c>
      <c r="O251" s="195">
        <v>8282</v>
      </c>
      <c r="P251" s="220">
        <v>0.31920993947116916</v>
      </c>
      <c r="Q251" s="202">
        <v>18110</v>
      </c>
      <c r="R251" s="221">
        <v>0.21584424303457528</v>
      </c>
    </row>
    <row r="252" spans="2:18" ht="15" hidden="1" customHeight="1" outlineLevel="1">
      <c r="B252" s="63" t="s">
        <v>79</v>
      </c>
      <c r="C252" s="195">
        <v>57</v>
      </c>
      <c r="D252" s="220">
        <v>-6.557377049180324E-2</v>
      </c>
      <c r="E252" s="202">
        <v>1363</v>
      </c>
      <c r="F252" s="221">
        <v>0.61684460260972718</v>
      </c>
      <c r="G252" s="195">
        <v>1219</v>
      </c>
      <c r="H252" s="220">
        <v>0.22883064516129026</v>
      </c>
      <c r="I252" s="202">
        <v>3817</v>
      </c>
      <c r="J252" s="221">
        <v>0.27573529411764697</v>
      </c>
      <c r="K252" s="195">
        <v>49</v>
      </c>
      <c r="L252" s="220">
        <v>0.39999999999999991</v>
      </c>
      <c r="M252" s="202">
        <v>6505</v>
      </c>
      <c r="N252" s="221">
        <v>0.32134877107454796</v>
      </c>
      <c r="O252" s="195">
        <v>6050</v>
      </c>
      <c r="P252" s="220">
        <v>0.94909793814432986</v>
      </c>
      <c r="Q252" s="202">
        <v>12555</v>
      </c>
      <c r="R252" s="221">
        <v>0.56409617540799806</v>
      </c>
    </row>
    <row r="253" spans="2:18" collapsed="1">
      <c r="B253" s="227">
        <v>1993</v>
      </c>
      <c r="C253" s="228">
        <v>1048</v>
      </c>
      <c r="D253" s="229">
        <v>0.32658227848101262</v>
      </c>
      <c r="E253" s="228">
        <v>23103</v>
      </c>
      <c r="F253" s="229">
        <v>-1.26079152064279E-2</v>
      </c>
      <c r="G253" s="228">
        <v>21665</v>
      </c>
      <c r="H253" s="229">
        <v>-7.467472970496658E-3</v>
      </c>
      <c r="I253" s="228">
        <v>65842</v>
      </c>
      <c r="J253" s="229">
        <v>0.22851012221289291</v>
      </c>
      <c r="K253" s="228">
        <v>906</v>
      </c>
      <c r="L253" s="229">
        <v>0.24450549450549453</v>
      </c>
      <c r="M253" s="228">
        <v>112564</v>
      </c>
      <c r="N253" s="229">
        <v>0.12183697266267357</v>
      </c>
      <c r="O253" s="228">
        <v>91338</v>
      </c>
      <c r="P253" s="229">
        <v>0.20074144186780241</v>
      </c>
      <c r="Q253" s="228">
        <v>203902</v>
      </c>
      <c r="R253" s="229">
        <v>0.15586116197203048</v>
      </c>
    </row>
    <row r="254" spans="2:18" ht="15" hidden="1" customHeight="1" outlineLevel="1">
      <c r="B254" s="63" t="s">
        <v>90</v>
      </c>
      <c r="C254" s="195">
        <v>82</v>
      </c>
      <c r="D254" s="220">
        <v>0.17142857142857149</v>
      </c>
      <c r="E254" s="202">
        <v>758</v>
      </c>
      <c r="F254" s="221">
        <v>-0.17158469945355193</v>
      </c>
      <c r="G254" s="195">
        <v>1773</v>
      </c>
      <c r="H254" s="220">
        <v>1.6344725111441307</v>
      </c>
      <c r="I254" s="202">
        <v>2985</v>
      </c>
      <c r="J254" s="221">
        <v>0.20850202429149789</v>
      </c>
      <c r="K254" s="195">
        <v>37</v>
      </c>
      <c r="L254" s="220">
        <v>-0.421875</v>
      </c>
      <c r="M254" s="202">
        <v>5635</v>
      </c>
      <c r="N254" s="221">
        <v>0.34422709923664119</v>
      </c>
      <c r="O254" s="195">
        <v>4646</v>
      </c>
      <c r="P254" s="220">
        <v>0.35097412038383258</v>
      </c>
      <c r="Q254" s="202">
        <v>10281</v>
      </c>
      <c r="R254" s="221">
        <v>0.34726772375835413</v>
      </c>
    </row>
    <row r="255" spans="2:18" ht="15" hidden="1" customHeight="1" outlineLevel="1">
      <c r="B255" s="63" t="s">
        <v>89</v>
      </c>
      <c r="C255" s="195">
        <v>56</v>
      </c>
      <c r="D255" s="220">
        <v>0.12000000000000011</v>
      </c>
      <c r="E255" s="202">
        <v>829</v>
      </c>
      <c r="F255" s="221">
        <v>-0.24773139745916517</v>
      </c>
      <c r="G255" s="195">
        <v>391</v>
      </c>
      <c r="H255" s="220">
        <v>-0.57729729729729728</v>
      </c>
      <c r="I255" s="202">
        <v>2189</v>
      </c>
      <c r="J255" s="221">
        <v>-0.18985936343449294</v>
      </c>
      <c r="K255" s="195">
        <v>31</v>
      </c>
      <c r="L255" s="220">
        <v>-0.36734693877551017</v>
      </c>
      <c r="M255" s="202">
        <v>3496</v>
      </c>
      <c r="N255" s="221">
        <v>-0.27589063794531898</v>
      </c>
      <c r="O255" s="195">
        <v>1430</v>
      </c>
      <c r="P255" s="220">
        <v>-0.55200501253132828</v>
      </c>
      <c r="Q255" s="202">
        <v>4926</v>
      </c>
      <c r="R255" s="221">
        <v>-0.38578553615960098</v>
      </c>
    </row>
    <row r="256" spans="2:18" ht="15" hidden="1" customHeight="1" outlineLevel="1">
      <c r="B256" s="63" t="s">
        <v>88</v>
      </c>
      <c r="C256" s="195">
        <v>24</v>
      </c>
      <c r="D256" s="220">
        <v>-0.51020408163265307</v>
      </c>
      <c r="E256" s="202">
        <v>1586</v>
      </c>
      <c r="F256" s="221">
        <v>-2.3399014778325178E-2</v>
      </c>
      <c r="G256" s="195">
        <v>1730</v>
      </c>
      <c r="H256" s="220">
        <v>-3.9955604883462836E-2</v>
      </c>
      <c r="I256" s="202">
        <v>4593</v>
      </c>
      <c r="J256" s="221">
        <v>-4.3921731890091631E-2</v>
      </c>
      <c r="K256" s="195">
        <v>43</v>
      </c>
      <c r="L256" s="220">
        <v>-6.5217391304347783E-2</v>
      </c>
      <c r="M256" s="202">
        <v>7976</v>
      </c>
      <c r="N256" s="221">
        <v>-4.1921921921921901E-2</v>
      </c>
      <c r="O256" s="195">
        <v>6235</v>
      </c>
      <c r="P256" s="220">
        <v>2.4987670557290897E-2</v>
      </c>
      <c r="Q256" s="202">
        <v>14211</v>
      </c>
      <c r="R256" s="221">
        <v>-1.3672959466962786E-2</v>
      </c>
    </row>
    <row r="257" spans="2:18" ht="15" hidden="1" customHeight="1" outlineLevel="1">
      <c r="B257" s="63" t="s">
        <v>87</v>
      </c>
      <c r="C257" s="195">
        <v>96</v>
      </c>
      <c r="D257" s="220">
        <v>3.1739130434782608</v>
      </c>
      <c r="E257" s="202">
        <v>1702</v>
      </c>
      <c r="F257" s="221">
        <v>-0.20093896713615023</v>
      </c>
      <c r="G257" s="195">
        <v>1677</v>
      </c>
      <c r="H257" s="220">
        <v>-4.2808219178082196E-2</v>
      </c>
      <c r="I257" s="202">
        <v>3872</v>
      </c>
      <c r="J257" s="221">
        <v>-0.15990453460620524</v>
      </c>
      <c r="K257" s="195">
        <v>33</v>
      </c>
      <c r="L257" s="220">
        <v>-0.32653061224489799</v>
      </c>
      <c r="M257" s="202">
        <v>7380</v>
      </c>
      <c r="N257" s="221">
        <v>-0.13815251664136396</v>
      </c>
      <c r="O257" s="195">
        <v>6677</v>
      </c>
      <c r="P257" s="220">
        <v>0.23237356958287192</v>
      </c>
      <c r="Q257" s="202">
        <v>14057</v>
      </c>
      <c r="R257" s="221">
        <v>5.4359487876403101E-3</v>
      </c>
    </row>
    <row r="258" spans="2:18" ht="15" hidden="1" customHeight="1" outlineLevel="1">
      <c r="B258" s="63" t="s">
        <v>86</v>
      </c>
      <c r="C258" s="195">
        <v>82</v>
      </c>
      <c r="D258" s="220">
        <v>-0.13684210526315788</v>
      </c>
      <c r="E258" s="202">
        <v>3556</v>
      </c>
      <c r="F258" s="221">
        <v>-0.20607278410359453</v>
      </c>
      <c r="G258" s="195">
        <v>2195</v>
      </c>
      <c r="H258" s="220">
        <v>-0.19242089771891091</v>
      </c>
      <c r="I258" s="202">
        <v>4250</v>
      </c>
      <c r="J258" s="221">
        <v>-0.28173060672638162</v>
      </c>
      <c r="K258" s="195">
        <v>30</v>
      </c>
      <c r="L258" s="220">
        <v>-0.62962962962962965</v>
      </c>
      <c r="M258" s="202">
        <v>10113</v>
      </c>
      <c r="N258" s="221">
        <v>-0.2390519187358916</v>
      </c>
      <c r="O258" s="195">
        <v>8430</v>
      </c>
      <c r="P258" s="220">
        <v>8.243451463790441E-2</v>
      </c>
      <c r="Q258" s="202">
        <v>18543</v>
      </c>
      <c r="R258" s="221">
        <v>-0.12026757756902928</v>
      </c>
    </row>
    <row r="259" spans="2:18" ht="15" hidden="1" customHeight="1" outlineLevel="1">
      <c r="B259" s="63" t="s">
        <v>85</v>
      </c>
      <c r="C259" s="195">
        <v>68</v>
      </c>
      <c r="D259" s="220">
        <v>2.0909090909090908</v>
      </c>
      <c r="E259" s="202">
        <v>2535</v>
      </c>
      <c r="F259" s="221">
        <v>-0.16857986224991806</v>
      </c>
      <c r="G259" s="195">
        <v>1816</v>
      </c>
      <c r="H259" s="220">
        <v>0.17616580310880825</v>
      </c>
      <c r="I259" s="202">
        <v>3573</v>
      </c>
      <c r="J259" s="221">
        <v>-0.30459322693655122</v>
      </c>
      <c r="K259" s="195">
        <v>47</v>
      </c>
      <c r="L259" s="220">
        <v>0.20512820512820507</v>
      </c>
      <c r="M259" s="202">
        <v>8039</v>
      </c>
      <c r="N259" s="221">
        <v>-0.17902369281045749</v>
      </c>
      <c r="O259" s="195">
        <v>6587</v>
      </c>
      <c r="P259" s="220">
        <v>0.43040173724212805</v>
      </c>
      <c r="Q259" s="202">
        <v>14626</v>
      </c>
      <c r="R259" s="221">
        <v>1.5906091546850076E-2</v>
      </c>
    </row>
    <row r="260" spans="2:18" ht="15" hidden="1" customHeight="1" outlineLevel="1">
      <c r="B260" s="63" t="s">
        <v>84</v>
      </c>
      <c r="C260" s="195">
        <v>46</v>
      </c>
      <c r="D260" s="220">
        <v>6.666666666666667</v>
      </c>
      <c r="E260" s="202">
        <v>1505</v>
      </c>
      <c r="F260" s="221">
        <v>-0.32420296362819934</v>
      </c>
      <c r="G260" s="195">
        <v>1476</v>
      </c>
      <c r="H260" s="220">
        <v>-5.3846153846153877E-2</v>
      </c>
      <c r="I260" s="202">
        <v>3607</v>
      </c>
      <c r="J260" s="221">
        <v>-0.31177256248807483</v>
      </c>
      <c r="K260" s="195">
        <v>28</v>
      </c>
      <c r="L260" s="220">
        <v>-0.33333333333333337</v>
      </c>
      <c r="M260" s="202">
        <v>6662</v>
      </c>
      <c r="N260" s="221">
        <v>-0.26597620096959018</v>
      </c>
      <c r="O260" s="195">
        <v>5499</v>
      </c>
      <c r="P260" s="220">
        <v>0.16652524395417911</v>
      </c>
      <c r="Q260" s="202">
        <v>12161</v>
      </c>
      <c r="R260" s="221">
        <v>-0.11812907904278458</v>
      </c>
    </row>
    <row r="261" spans="2:18" ht="15" hidden="1" customHeight="1" outlineLevel="1">
      <c r="B261" s="63" t="s">
        <v>83</v>
      </c>
      <c r="C261" s="195">
        <v>61</v>
      </c>
      <c r="D261" s="220">
        <v>3.3571428571428568</v>
      </c>
      <c r="E261" s="202">
        <v>3411</v>
      </c>
      <c r="F261" s="221">
        <v>-0.20247837269113866</v>
      </c>
      <c r="G261" s="195">
        <v>2839</v>
      </c>
      <c r="H261" s="220">
        <v>-0.25971316818774448</v>
      </c>
      <c r="I261" s="202">
        <v>7604</v>
      </c>
      <c r="J261" s="221">
        <v>-0.2965121657877694</v>
      </c>
      <c r="K261" s="195">
        <v>52</v>
      </c>
      <c r="L261" s="220">
        <v>-0.57024793388429751</v>
      </c>
      <c r="M261" s="202">
        <v>13967</v>
      </c>
      <c r="N261" s="221">
        <v>-0.26705499580184722</v>
      </c>
      <c r="O261" s="195">
        <v>10505</v>
      </c>
      <c r="P261" s="220">
        <v>0.22179576645731558</v>
      </c>
      <c r="Q261" s="202">
        <v>24472</v>
      </c>
      <c r="R261" s="221">
        <v>-0.11506472842988358</v>
      </c>
    </row>
    <row r="262" spans="2:18" ht="15" hidden="1" customHeight="1" outlineLevel="1">
      <c r="B262" s="63" t="s">
        <v>82</v>
      </c>
      <c r="C262" s="195">
        <v>77</v>
      </c>
      <c r="D262" s="220">
        <v>1.2647058823529411</v>
      </c>
      <c r="E262" s="202">
        <v>3206</v>
      </c>
      <c r="F262" s="221">
        <v>-0.23154362416107388</v>
      </c>
      <c r="G262" s="195">
        <v>3106</v>
      </c>
      <c r="H262" s="220">
        <v>-5.4490106544901051E-2</v>
      </c>
      <c r="I262" s="202">
        <v>7333</v>
      </c>
      <c r="J262" s="221">
        <v>-0.3719595751969853</v>
      </c>
      <c r="K262" s="195">
        <v>32</v>
      </c>
      <c r="L262" s="220">
        <v>-0.59493670886075956</v>
      </c>
      <c r="M262" s="202">
        <v>13754</v>
      </c>
      <c r="N262" s="221">
        <v>-0.28535799646679827</v>
      </c>
      <c r="O262" s="195">
        <v>10591</v>
      </c>
      <c r="P262" s="220">
        <v>7.2506329113924073E-2</v>
      </c>
      <c r="Q262" s="202">
        <v>24345</v>
      </c>
      <c r="R262" s="221">
        <v>-0.16400535695889562</v>
      </c>
    </row>
    <row r="263" spans="2:18" ht="15" hidden="1" customHeight="1" outlineLevel="1">
      <c r="B263" s="63" t="s">
        <v>81</v>
      </c>
      <c r="C263" s="195">
        <v>70</v>
      </c>
      <c r="D263" s="220">
        <v>3.666666666666667</v>
      </c>
      <c r="E263" s="202">
        <v>1600</v>
      </c>
      <c r="F263" s="221">
        <v>-0.31536157466837822</v>
      </c>
      <c r="G263" s="195">
        <v>2129</v>
      </c>
      <c r="H263" s="220">
        <v>0.17950138504155122</v>
      </c>
      <c r="I263" s="202">
        <v>5679</v>
      </c>
      <c r="J263" s="221">
        <v>0.21814671814671804</v>
      </c>
      <c r="K263" s="195">
        <v>299</v>
      </c>
      <c r="L263" s="220">
        <v>3.746031746031746</v>
      </c>
      <c r="M263" s="202">
        <v>9777</v>
      </c>
      <c r="N263" s="221">
        <v>0.10076559333483459</v>
      </c>
      <c r="O263" s="195">
        <v>6086</v>
      </c>
      <c r="P263" s="220">
        <v>-7.6759708737864085E-2</v>
      </c>
      <c r="Q263" s="202">
        <v>15863</v>
      </c>
      <c r="R263" s="221">
        <v>2.5138942742665149E-2</v>
      </c>
    </row>
    <row r="264" spans="2:18" ht="15" hidden="1" customHeight="1" outlineLevel="1">
      <c r="B264" s="63" t="s">
        <v>80</v>
      </c>
      <c r="C264" s="195">
        <v>67</v>
      </c>
      <c r="D264" s="220">
        <v>1.4814814814814814</v>
      </c>
      <c r="E264" s="202">
        <v>1867</v>
      </c>
      <c r="F264" s="221">
        <v>-0.14631915866483769</v>
      </c>
      <c r="G264" s="195">
        <v>1704</v>
      </c>
      <c r="H264" s="220">
        <v>-2.3495702005730701E-2</v>
      </c>
      <c r="I264" s="202">
        <v>4918</v>
      </c>
      <c r="J264" s="221">
        <v>-0.15454701736290188</v>
      </c>
      <c r="K264" s="195">
        <v>61</v>
      </c>
      <c r="L264" s="220">
        <v>-0.63030303030303036</v>
      </c>
      <c r="M264" s="202">
        <v>8617</v>
      </c>
      <c r="N264" s="221">
        <v>-0.13318579619756565</v>
      </c>
      <c r="O264" s="195">
        <v>6278</v>
      </c>
      <c r="P264" s="220">
        <v>-5.0083219851717375E-2</v>
      </c>
      <c r="Q264" s="202">
        <v>14895</v>
      </c>
      <c r="R264" s="221">
        <v>-9.9999999999999978E-2</v>
      </c>
    </row>
    <row r="265" spans="2:18" ht="15" hidden="1" customHeight="1" outlineLevel="1">
      <c r="B265" s="63" t="s">
        <v>79</v>
      </c>
      <c r="C265" s="195">
        <v>61</v>
      </c>
      <c r="D265" s="220">
        <v>1.652173913043478</v>
      </c>
      <c r="E265" s="202">
        <v>843</v>
      </c>
      <c r="F265" s="221">
        <v>0.17737430167597767</v>
      </c>
      <c r="G265" s="195">
        <v>992</v>
      </c>
      <c r="H265" s="220">
        <v>-1.2935323383084563E-2</v>
      </c>
      <c r="I265" s="202">
        <v>2992</v>
      </c>
      <c r="J265" s="221">
        <v>-0.38207352333746381</v>
      </c>
      <c r="K265" s="195">
        <v>35</v>
      </c>
      <c r="L265" s="220">
        <v>-0.35185185185185186</v>
      </c>
      <c r="M265" s="202">
        <v>4923</v>
      </c>
      <c r="N265" s="221">
        <v>-0.25858433734939756</v>
      </c>
      <c r="O265" s="195">
        <v>3104</v>
      </c>
      <c r="P265" s="220">
        <v>-0.17490696438064857</v>
      </c>
      <c r="Q265" s="202">
        <v>8027</v>
      </c>
      <c r="R265" s="221">
        <v>-0.22832147663910785</v>
      </c>
    </row>
    <row r="266" spans="2:18" collapsed="1">
      <c r="B266" s="227">
        <v>1992</v>
      </c>
      <c r="C266" s="228">
        <v>790</v>
      </c>
      <c r="D266" s="229">
        <v>0.84579439252336441</v>
      </c>
      <c r="E266" s="228">
        <v>23398</v>
      </c>
      <c r="F266" s="229">
        <v>-0.19911004620913919</v>
      </c>
      <c r="G266" s="228">
        <v>21828</v>
      </c>
      <c r="H266" s="229">
        <v>-3.6248841008433064E-2</v>
      </c>
      <c r="I266" s="228">
        <v>53595</v>
      </c>
      <c r="J266" s="229">
        <v>-0.21972134465037052</v>
      </c>
      <c r="K266" s="228">
        <v>728</v>
      </c>
      <c r="L266" s="229">
        <v>-0.14553990610328638</v>
      </c>
      <c r="M266" s="228">
        <v>100339</v>
      </c>
      <c r="N266" s="229">
        <v>-0.17640830330539847</v>
      </c>
      <c r="O266" s="228">
        <v>76068</v>
      </c>
      <c r="P266" s="229">
        <v>7.6307039264237764E-2</v>
      </c>
      <c r="Q266" s="228">
        <v>176407</v>
      </c>
      <c r="R266" s="229">
        <v>-8.3628562226631842E-2</v>
      </c>
    </row>
    <row r="267" spans="2:18" ht="15" hidden="1" customHeight="1" outlineLevel="1">
      <c r="B267" s="63" t="s">
        <v>90</v>
      </c>
      <c r="C267" s="195">
        <v>70</v>
      </c>
      <c r="D267" s="220">
        <v>0.39999999999999991</v>
      </c>
      <c r="E267" s="202">
        <v>915</v>
      </c>
      <c r="F267" s="221">
        <v>0.46399999999999997</v>
      </c>
      <c r="G267" s="195">
        <v>673</v>
      </c>
      <c r="H267" s="220">
        <v>-0.56608639587362997</v>
      </c>
      <c r="I267" s="202">
        <v>2470</v>
      </c>
      <c r="J267" s="221">
        <v>-0.13424465474938663</v>
      </c>
      <c r="K267" s="195">
        <v>64</v>
      </c>
      <c r="L267" s="220">
        <v>-0.13513513513513509</v>
      </c>
      <c r="M267" s="202">
        <v>4192</v>
      </c>
      <c r="N267" s="221">
        <v>-0.18649330487094895</v>
      </c>
      <c r="O267" s="195">
        <v>3439</v>
      </c>
      <c r="P267" s="220">
        <v>-0.41223722440608446</v>
      </c>
      <c r="Q267" s="202">
        <v>7631</v>
      </c>
      <c r="R267" s="221">
        <v>-0.30652490003635047</v>
      </c>
    </row>
    <row r="268" spans="2:18" ht="15" hidden="1" customHeight="1" outlineLevel="1">
      <c r="B268" s="63" t="s">
        <v>89</v>
      </c>
      <c r="C268" s="195">
        <v>50</v>
      </c>
      <c r="D268" s="220">
        <v>1.3809523809523809</v>
      </c>
      <c r="E268" s="202">
        <v>1102</v>
      </c>
      <c r="F268" s="221">
        <v>0.88698630136986312</v>
      </c>
      <c r="G268" s="195">
        <v>925</v>
      </c>
      <c r="H268" s="220">
        <v>-0.16289592760180993</v>
      </c>
      <c r="I268" s="202">
        <v>2702</v>
      </c>
      <c r="J268" s="221">
        <v>0.45425188374596348</v>
      </c>
      <c r="K268" s="195">
        <v>49</v>
      </c>
      <c r="L268" s="220">
        <v>0.58064516129032251</v>
      </c>
      <c r="M268" s="202">
        <v>4828</v>
      </c>
      <c r="N268" s="221">
        <v>0.34148374548485694</v>
      </c>
      <c r="O268" s="195">
        <v>3192</v>
      </c>
      <c r="P268" s="220">
        <v>0.17699115044247793</v>
      </c>
      <c r="Q268" s="202">
        <v>8020</v>
      </c>
      <c r="R268" s="221">
        <v>0.27079702107431469</v>
      </c>
    </row>
    <row r="269" spans="2:18" ht="15" hidden="1" customHeight="1" outlineLevel="1">
      <c r="B269" s="63" t="s">
        <v>88</v>
      </c>
      <c r="C269" s="195">
        <v>49</v>
      </c>
      <c r="D269" s="220">
        <v>-2.0000000000000018E-2</v>
      </c>
      <c r="E269" s="202">
        <v>1624</v>
      </c>
      <c r="F269" s="221">
        <v>0.26775956284153013</v>
      </c>
      <c r="G269" s="195">
        <v>1802</v>
      </c>
      <c r="H269" s="220">
        <v>-0.34209565534866737</v>
      </c>
      <c r="I269" s="202">
        <v>4804</v>
      </c>
      <c r="J269" s="221">
        <v>0.71632725973561984</v>
      </c>
      <c r="K269" s="195">
        <v>46</v>
      </c>
      <c r="L269" s="220">
        <v>-0.11538461538461542</v>
      </c>
      <c r="M269" s="202">
        <v>8325</v>
      </c>
      <c r="N269" s="221">
        <v>0.20286085825747735</v>
      </c>
      <c r="O269" s="195">
        <v>6083</v>
      </c>
      <c r="P269" s="220">
        <v>0.58082120582120589</v>
      </c>
      <c r="Q269" s="202">
        <v>14408</v>
      </c>
      <c r="R269" s="221">
        <v>0.33791438387965456</v>
      </c>
    </row>
    <row r="270" spans="2:18" ht="15" hidden="1" customHeight="1" outlineLevel="1">
      <c r="B270" s="63" t="s">
        <v>87</v>
      </c>
      <c r="C270" s="195">
        <v>23</v>
      </c>
      <c r="D270" s="220">
        <v>-0.5892857142857143</v>
      </c>
      <c r="E270" s="202">
        <v>2130</v>
      </c>
      <c r="F270" s="221">
        <v>0.72330097087378631</v>
      </c>
      <c r="G270" s="195">
        <v>1752</v>
      </c>
      <c r="H270" s="220">
        <v>-0.50965575146935349</v>
      </c>
      <c r="I270" s="202">
        <v>4609</v>
      </c>
      <c r="J270" s="221">
        <v>0.88970889708897083</v>
      </c>
      <c r="K270" s="195">
        <v>49</v>
      </c>
      <c r="L270" s="220">
        <v>-0.44318181818181823</v>
      </c>
      <c r="M270" s="202">
        <v>8563</v>
      </c>
      <c r="N270" s="221">
        <v>0.15841450216450226</v>
      </c>
      <c r="O270" s="195">
        <v>5418</v>
      </c>
      <c r="P270" s="220">
        <v>0.9111111111111112</v>
      </c>
      <c r="Q270" s="202">
        <v>13981</v>
      </c>
      <c r="R270" s="221">
        <v>0.36706756624621106</v>
      </c>
    </row>
    <row r="271" spans="2:18" ht="15" hidden="1" customHeight="1" outlineLevel="1">
      <c r="B271" s="63" t="s">
        <v>86</v>
      </c>
      <c r="C271" s="195">
        <v>95</v>
      </c>
      <c r="D271" s="220">
        <v>4.5882352941176467</v>
      </c>
      <c r="E271" s="202">
        <v>4479</v>
      </c>
      <c r="F271" s="221">
        <v>1.6487285629804851</v>
      </c>
      <c r="G271" s="195">
        <v>2718</v>
      </c>
      <c r="H271" s="220">
        <v>-3.3084311632870844E-2</v>
      </c>
      <c r="I271" s="202">
        <v>5917</v>
      </c>
      <c r="J271" s="221">
        <v>0.75318518518518518</v>
      </c>
      <c r="K271" s="195">
        <v>81</v>
      </c>
      <c r="L271" s="220">
        <v>0.265625</v>
      </c>
      <c r="M271" s="202">
        <v>13290</v>
      </c>
      <c r="N271" s="221">
        <v>0.67001759235988945</v>
      </c>
      <c r="O271" s="195">
        <v>7788</v>
      </c>
      <c r="P271" s="220">
        <v>1.5442665795491668</v>
      </c>
      <c r="Q271" s="202">
        <v>21078</v>
      </c>
      <c r="R271" s="221">
        <v>0.91287775660223258</v>
      </c>
    </row>
    <row r="272" spans="2:18" ht="15" hidden="1" customHeight="1" outlineLevel="1">
      <c r="B272" s="63" t="s">
        <v>85</v>
      </c>
      <c r="C272" s="195">
        <v>22</v>
      </c>
      <c r="D272" s="220">
        <v>-0.3125</v>
      </c>
      <c r="E272" s="202">
        <v>3049</v>
      </c>
      <c r="F272" s="221">
        <v>0.78931924882629101</v>
      </c>
      <c r="G272" s="195">
        <v>1544</v>
      </c>
      <c r="H272" s="220">
        <v>-0.35986733001658378</v>
      </c>
      <c r="I272" s="202">
        <v>5138</v>
      </c>
      <c r="J272" s="221">
        <v>0.8047067088162978</v>
      </c>
      <c r="K272" s="195">
        <v>39</v>
      </c>
      <c r="L272" s="220">
        <v>-0.31578947368421051</v>
      </c>
      <c r="M272" s="202">
        <v>9792</v>
      </c>
      <c r="N272" s="221">
        <v>0.38854225751559834</v>
      </c>
      <c r="O272" s="195">
        <v>4605</v>
      </c>
      <c r="P272" s="220">
        <v>1.1478544776119404</v>
      </c>
      <c r="Q272" s="202">
        <v>14397</v>
      </c>
      <c r="R272" s="221">
        <v>0.56557198782079166</v>
      </c>
    </row>
    <row r="273" spans="2:18" ht="15" hidden="1" customHeight="1" outlineLevel="1">
      <c r="B273" s="63" t="s">
        <v>84</v>
      </c>
      <c r="C273" s="195">
        <v>6</v>
      </c>
      <c r="D273" s="220">
        <v>2</v>
      </c>
      <c r="E273" s="202">
        <v>2227</v>
      </c>
      <c r="F273" s="221">
        <v>0.38408949658172786</v>
      </c>
      <c r="G273" s="195">
        <v>1560</v>
      </c>
      <c r="H273" s="220">
        <v>-0.42200815116709889</v>
      </c>
      <c r="I273" s="202">
        <v>5241</v>
      </c>
      <c r="J273" s="221">
        <v>0.81916001388406801</v>
      </c>
      <c r="K273" s="195">
        <v>42</v>
      </c>
      <c r="L273" s="220">
        <v>-0.36363636363636365</v>
      </c>
      <c r="M273" s="202">
        <v>9076</v>
      </c>
      <c r="N273" s="221">
        <v>0.25065454044370949</v>
      </c>
      <c r="O273" s="195">
        <v>4714</v>
      </c>
      <c r="P273" s="220">
        <v>6.3771517996870113</v>
      </c>
      <c r="Q273" s="202">
        <v>13790</v>
      </c>
      <c r="R273" s="221">
        <v>0.74645390070921991</v>
      </c>
    </row>
    <row r="274" spans="2:18" ht="15" hidden="1" customHeight="1" outlineLevel="1">
      <c r="B274" s="63" t="s">
        <v>83</v>
      </c>
      <c r="C274" s="195">
        <v>14</v>
      </c>
      <c r="D274" s="220">
        <v>0.39999999999999991</v>
      </c>
      <c r="E274" s="202">
        <v>4277</v>
      </c>
      <c r="F274" s="221">
        <v>0.44249578414839807</v>
      </c>
      <c r="G274" s="195">
        <v>3835</v>
      </c>
      <c r="H274" s="220">
        <v>-0.12182276162125028</v>
      </c>
      <c r="I274" s="202">
        <v>10809</v>
      </c>
      <c r="J274" s="221">
        <v>1.2660377358490567</v>
      </c>
      <c r="K274" s="195">
        <v>121</v>
      </c>
      <c r="L274" s="220">
        <v>0.15238095238095228</v>
      </c>
      <c r="M274" s="202">
        <v>19056</v>
      </c>
      <c r="N274" s="221">
        <v>0.55979373004829336</v>
      </c>
      <c r="O274" s="195">
        <v>8598</v>
      </c>
      <c r="P274" s="220">
        <v>4.2267477203647417</v>
      </c>
      <c r="Q274" s="202">
        <v>27654</v>
      </c>
      <c r="R274" s="221">
        <v>0.99495022363295349</v>
      </c>
    </row>
    <row r="275" spans="2:18" ht="15" hidden="1" customHeight="1" outlineLevel="1">
      <c r="B275" s="63" t="s">
        <v>82</v>
      </c>
      <c r="C275" s="195">
        <v>34</v>
      </c>
      <c r="D275" s="220">
        <v>-0.12820512820512819</v>
      </c>
      <c r="E275" s="202">
        <v>4172</v>
      </c>
      <c r="F275" s="221">
        <v>0.61330239752513527</v>
      </c>
      <c r="G275" s="195">
        <v>3285</v>
      </c>
      <c r="H275" s="220">
        <v>-0.33810195446302638</v>
      </c>
      <c r="I275" s="202">
        <v>11676</v>
      </c>
      <c r="J275" s="221">
        <v>1.2372101935236635</v>
      </c>
      <c r="K275" s="195">
        <v>79</v>
      </c>
      <c r="L275" s="220">
        <v>-0.11235955056179781</v>
      </c>
      <c r="M275" s="202">
        <v>19246</v>
      </c>
      <c r="N275" s="221">
        <v>0.49240074441687343</v>
      </c>
      <c r="O275" s="195">
        <v>9875</v>
      </c>
      <c r="P275" s="220">
        <v>0.65050977770349316</v>
      </c>
      <c r="Q275" s="202">
        <v>29121</v>
      </c>
      <c r="R275" s="221">
        <v>0.54250754806928336</v>
      </c>
    </row>
    <row r="276" spans="2:18" ht="15" hidden="1" customHeight="1" outlineLevel="1">
      <c r="B276" s="63" t="s">
        <v>81</v>
      </c>
      <c r="C276" s="195">
        <v>15</v>
      </c>
      <c r="D276" s="220">
        <v>-0.5714285714285714</v>
      </c>
      <c r="E276" s="202">
        <v>2337</v>
      </c>
      <c r="F276" s="221">
        <v>1.0517998244073747</v>
      </c>
      <c r="G276" s="195">
        <v>1805</v>
      </c>
      <c r="H276" s="220">
        <v>-0.32949479940564641</v>
      </c>
      <c r="I276" s="202">
        <v>4662</v>
      </c>
      <c r="J276" s="221">
        <v>0.12256200337105705</v>
      </c>
      <c r="K276" s="195">
        <v>63</v>
      </c>
      <c r="L276" s="220">
        <v>-0.43243243243243246</v>
      </c>
      <c r="M276" s="202">
        <v>8882</v>
      </c>
      <c r="N276" s="221">
        <v>9.2496924969249772E-2</v>
      </c>
      <c r="O276" s="195">
        <v>6592</v>
      </c>
      <c r="P276" s="220">
        <v>0.47110020084802495</v>
      </c>
      <c r="Q276" s="202">
        <v>15474</v>
      </c>
      <c r="R276" s="221">
        <v>0.22702402664340648</v>
      </c>
    </row>
    <row r="277" spans="2:18" ht="15" hidden="1" customHeight="1" outlineLevel="1">
      <c r="B277" s="63" t="s">
        <v>80</v>
      </c>
      <c r="C277" s="195">
        <v>27</v>
      </c>
      <c r="D277" s="220">
        <v>0.22727272727272729</v>
      </c>
      <c r="E277" s="202">
        <v>2187</v>
      </c>
      <c r="F277" s="221">
        <v>0.76941747572815533</v>
      </c>
      <c r="G277" s="195">
        <v>1745</v>
      </c>
      <c r="H277" s="220">
        <v>-0.49169822312845912</v>
      </c>
      <c r="I277" s="202">
        <v>5817</v>
      </c>
      <c r="J277" s="221">
        <v>0.54625199362041466</v>
      </c>
      <c r="K277" s="195">
        <v>165</v>
      </c>
      <c r="L277" s="220">
        <v>0.89655172413793105</v>
      </c>
      <c r="M277" s="202">
        <v>9941</v>
      </c>
      <c r="N277" s="221">
        <v>0.16405152224824349</v>
      </c>
      <c r="O277" s="195">
        <v>6609</v>
      </c>
      <c r="P277" s="220">
        <v>0.66851805099722283</v>
      </c>
      <c r="Q277" s="202">
        <v>16550</v>
      </c>
      <c r="R277" s="221">
        <v>0.32389408847292223</v>
      </c>
    </row>
    <row r="278" spans="2:18" ht="15" hidden="1" customHeight="1" outlineLevel="1">
      <c r="B278" s="63" t="s">
        <v>79</v>
      </c>
      <c r="C278" s="195">
        <v>23</v>
      </c>
      <c r="D278" s="220">
        <v>-0.52083333333333326</v>
      </c>
      <c r="E278" s="202">
        <v>716</v>
      </c>
      <c r="F278" s="221">
        <v>0.14376996805111819</v>
      </c>
      <c r="G278" s="195">
        <v>1005</v>
      </c>
      <c r="H278" s="220">
        <v>-0.55998248686514884</v>
      </c>
      <c r="I278" s="202">
        <v>4842</v>
      </c>
      <c r="J278" s="221">
        <v>0.64079972890545567</v>
      </c>
      <c r="K278" s="195">
        <v>54</v>
      </c>
      <c r="L278" s="220">
        <v>-0.3932584269662921</v>
      </c>
      <c r="M278" s="202">
        <v>6640</v>
      </c>
      <c r="N278" s="221">
        <v>0.1070356785595199</v>
      </c>
      <c r="O278" s="195">
        <v>3762</v>
      </c>
      <c r="P278" s="220">
        <v>0.23709306149292986</v>
      </c>
      <c r="Q278" s="202">
        <v>10402</v>
      </c>
      <c r="R278" s="221">
        <v>0.15079101670538786</v>
      </c>
    </row>
    <row r="279" spans="2:18" collapsed="1">
      <c r="B279" s="227">
        <v>1991</v>
      </c>
      <c r="C279" s="228">
        <v>428</v>
      </c>
      <c r="D279" s="229">
        <v>0.12041884816753923</v>
      </c>
      <c r="E279" s="228">
        <v>29215</v>
      </c>
      <c r="F279" s="229">
        <v>0.69048721212822595</v>
      </c>
      <c r="G279" s="228">
        <v>22649</v>
      </c>
      <c r="H279" s="229">
        <v>-0.34595281411533685</v>
      </c>
      <c r="I279" s="228">
        <v>68687</v>
      </c>
      <c r="J279" s="229">
        <v>0.72117673591099307</v>
      </c>
      <c r="K279" s="228">
        <v>852</v>
      </c>
      <c r="L279" s="229">
        <v>-6.6812705366922187E-2</v>
      </c>
      <c r="M279" s="228">
        <v>121831</v>
      </c>
      <c r="N279" s="229">
        <v>0.30842095088763122</v>
      </c>
      <c r="O279" s="228">
        <v>70675</v>
      </c>
      <c r="P279" s="229">
        <v>0.75804084475510569</v>
      </c>
      <c r="Q279" s="228">
        <v>192506</v>
      </c>
      <c r="R279" s="229">
        <v>0.4440043806351921</v>
      </c>
    </row>
    <row r="280" spans="2:18" ht="15" hidden="1" customHeight="1" outlineLevel="1">
      <c r="B280" s="63" t="s">
        <v>90</v>
      </c>
      <c r="C280" s="195">
        <v>50</v>
      </c>
      <c r="D280" s="220">
        <v>0.38888888888888884</v>
      </c>
      <c r="E280" s="202">
        <v>625</v>
      </c>
      <c r="F280" s="221">
        <v>-8.0882352941176516E-2</v>
      </c>
      <c r="G280" s="195">
        <v>1551</v>
      </c>
      <c r="H280" s="220">
        <v>-0.10913268236645601</v>
      </c>
      <c r="I280" s="202">
        <v>2853</v>
      </c>
      <c r="J280" s="221">
        <v>0.98815331010452967</v>
      </c>
      <c r="K280" s="195">
        <v>74</v>
      </c>
      <c r="L280" s="220">
        <v>0.29824561403508776</v>
      </c>
      <c r="M280" s="202">
        <v>5153</v>
      </c>
      <c r="N280" s="221">
        <v>0.3048873132438592</v>
      </c>
      <c r="O280" s="195">
        <v>5851</v>
      </c>
      <c r="P280" s="220">
        <v>1.1783320923306033</v>
      </c>
      <c r="Q280" s="202">
        <v>11004</v>
      </c>
      <c r="R280" s="221">
        <v>0.65847776940467218</v>
      </c>
    </row>
    <row r="281" spans="2:18" ht="15" hidden="1" customHeight="1" outlineLevel="1">
      <c r="B281" s="63" t="s">
        <v>89</v>
      </c>
      <c r="C281" s="195">
        <v>21</v>
      </c>
      <c r="D281" s="220">
        <v>-0.34375</v>
      </c>
      <c r="E281" s="202">
        <v>584</v>
      </c>
      <c r="F281" s="221">
        <v>-4.4189852700491028E-2</v>
      </c>
      <c r="G281" s="195">
        <v>1105</v>
      </c>
      <c r="H281" s="220">
        <v>-6.9865319865319853E-2</v>
      </c>
      <c r="I281" s="202">
        <v>1858</v>
      </c>
      <c r="J281" s="221">
        <v>0.21517331589274025</v>
      </c>
      <c r="K281" s="195">
        <v>31</v>
      </c>
      <c r="L281" s="220">
        <v>-0.62195121951219512</v>
      </c>
      <c r="M281" s="202">
        <v>3599</v>
      </c>
      <c r="N281" s="221">
        <v>4.5613015688553249E-2</v>
      </c>
      <c r="O281" s="195">
        <v>2712</v>
      </c>
      <c r="P281" s="220">
        <v>2.4242424242424243</v>
      </c>
      <c r="Q281" s="202">
        <v>6311</v>
      </c>
      <c r="R281" s="221">
        <v>0.49055266887104398</v>
      </c>
    </row>
    <row r="282" spans="2:18" ht="15" hidden="1" customHeight="1" outlineLevel="1">
      <c r="B282" s="63" t="s">
        <v>88</v>
      </c>
      <c r="C282" s="195">
        <v>50</v>
      </c>
      <c r="D282" s="220">
        <v>0.72413793103448265</v>
      </c>
      <c r="E282" s="202">
        <v>1281</v>
      </c>
      <c r="F282" s="221">
        <v>0.5213776722090262</v>
      </c>
      <c r="G282" s="195">
        <v>2739</v>
      </c>
      <c r="H282" s="220">
        <v>0.44157894736842107</v>
      </c>
      <c r="I282" s="202">
        <v>2799</v>
      </c>
      <c r="J282" s="221">
        <v>0.13780487804878039</v>
      </c>
      <c r="K282" s="195">
        <v>52</v>
      </c>
      <c r="L282" s="220">
        <v>-0.25714285714285712</v>
      </c>
      <c r="M282" s="202">
        <v>6921</v>
      </c>
      <c r="N282" s="221">
        <v>0.30560271646859083</v>
      </c>
      <c r="O282" s="195">
        <v>3848</v>
      </c>
      <c r="P282" s="220">
        <v>1.4922279792746114</v>
      </c>
      <c r="Q282" s="202">
        <v>10769</v>
      </c>
      <c r="R282" s="221">
        <v>0.57326515704894088</v>
      </c>
    </row>
    <row r="283" spans="2:18" ht="15" hidden="1" customHeight="1" outlineLevel="1">
      <c r="B283" s="63" t="s">
        <v>87</v>
      </c>
      <c r="C283" s="195">
        <v>56</v>
      </c>
      <c r="D283" s="220">
        <v>0.80645161290322576</v>
      </c>
      <c r="E283" s="202">
        <v>1236</v>
      </c>
      <c r="F283" s="221">
        <v>0.31769722814498924</v>
      </c>
      <c r="G283" s="195">
        <v>3573</v>
      </c>
      <c r="H283" s="220">
        <v>0.38919129082426118</v>
      </c>
      <c r="I283" s="202">
        <v>2439</v>
      </c>
      <c r="J283" s="221">
        <v>-0.34803528468323974</v>
      </c>
      <c r="K283" s="195">
        <v>88</v>
      </c>
      <c r="L283" s="220">
        <v>0.39682539682539675</v>
      </c>
      <c r="M283" s="202">
        <v>7392</v>
      </c>
      <c r="N283" s="221">
        <v>6.3989108236894854E-3</v>
      </c>
      <c r="O283" s="195">
        <v>2835</v>
      </c>
      <c r="P283" s="220">
        <v>1.1412386706948641</v>
      </c>
      <c r="Q283" s="202">
        <v>10227</v>
      </c>
      <c r="R283" s="221">
        <v>0.17972084438804936</v>
      </c>
    </row>
    <row r="284" spans="2:18" ht="15" hidden="1" customHeight="1" outlineLevel="1">
      <c r="B284" s="63" t="s">
        <v>86</v>
      </c>
      <c r="C284" s="195">
        <v>17</v>
      </c>
      <c r="D284" s="220">
        <v>-0.71186440677966101</v>
      </c>
      <c r="E284" s="202">
        <v>1691</v>
      </c>
      <c r="F284" s="221">
        <v>2.3710729104919892E-3</v>
      </c>
      <c r="G284" s="195">
        <v>2811</v>
      </c>
      <c r="H284" s="220">
        <v>0.41398390342052305</v>
      </c>
      <c r="I284" s="202">
        <v>3375</v>
      </c>
      <c r="J284" s="221">
        <v>0.34034948371723583</v>
      </c>
      <c r="K284" s="195">
        <v>64</v>
      </c>
      <c r="L284" s="220">
        <v>-0.20987654320987659</v>
      </c>
      <c r="M284" s="202">
        <v>7958</v>
      </c>
      <c r="N284" s="221">
        <v>0.25659245223432814</v>
      </c>
      <c r="O284" s="195">
        <v>3061</v>
      </c>
      <c r="P284" s="220">
        <v>9.2044238316089988E-2</v>
      </c>
      <c r="Q284" s="202">
        <v>11019</v>
      </c>
      <c r="R284" s="221">
        <v>0.20610770577933457</v>
      </c>
    </row>
    <row r="285" spans="2:18" ht="15" hidden="1" customHeight="1" outlineLevel="1">
      <c r="B285" s="63" t="s">
        <v>85</v>
      </c>
      <c r="C285" s="195">
        <v>32</v>
      </c>
      <c r="D285" s="220">
        <v>0.23076923076923084</v>
      </c>
      <c r="E285" s="202">
        <v>1704</v>
      </c>
      <c r="F285" s="221">
        <v>0.18251214434420548</v>
      </c>
      <c r="G285" s="195">
        <v>2412</v>
      </c>
      <c r="H285" s="220">
        <v>4.7784535186794042E-2</v>
      </c>
      <c r="I285" s="202">
        <v>2847</v>
      </c>
      <c r="J285" s="221">
        <v>0.13290887385594896</v>
      </c>
      <c r="K285" s="195">
        <v>57</v>
      </c>
      <c r="L285" s="220">
        <v>-0.41237113402061853</v>
      </c>
      <c r="M285" s="202">
        <v>7052</v>
      </c>
      <c r="N285" s="221">
        <v>0.10550242984793856</v>
      </c>
      <c r="O285" s="195">
        <v>2144</v>
      </c>
      <c r="P285" s="220">
        <v>-7.3065283182014662E-2</v>
      </c>
      <c r="Q285" s="202">
        <v>9196</v>
      </c>
      <c r="R285" s="221">
        <v>5.7984353428439883E-2</v>
      </c>
    </row>
    <row r="286" spans="2:18" ht="15" hidden="1" customHeight="1" outlineLevel="1">
      <c r="B286" s="63" t="s">
        <v>84</v>
      </c>
      <c r="C286" s="195">
        <v>2</v>
      </c>
      <c r="D286" s="220">
        <v>-0.83333333333333337</v>
      </c>
      <c r="E286" s="202">
        <v>1609</v>
      </c>
      <c r="F286" s="221">
        <v>0.2629513343799057</v>
      </c>
      <c r="G286" s="195">
        <v>2699</v>
      </c>
      <c r="H286" s="220">
        <v>0.52744765138653094</v>
      </c>
      <c r="I286" s="202">
        <v>2881</v>
      </c>
      <c r="J286" s="221">
        <v>0.75349969567863662</v>
      </c>
      <c r="K286" s="195">
        <v>66</v>
      </c>
      <c r="L286" s="220">
        <v>-0.15384615384615385</v>
      </c>
      <c r="M286" s="202">
        <v>7257</v>
      </c>
      <c r="N286" s="221">
        <v>0.5201089233347298</v>
      </c>
      <c r="O286" s="195">
        <v>639</v>
      </c>
      <c r="P286" s="220">
        <v>-3.0349013657056112E-2</v>
      </c>
      <c r="Q286" s="202">
        <v>7896</v>
      </c>
      <c r="R286" s="221">
        <v>0.45334069574820535</v>
      </c>
    </row>
    <row r="287" spans="2:18" ht="15" hidden="1" customHeight="1" outlineLevel="1">
      <c r="B287" s="63" t="s">
        <v>83</v>
      </c>
      <c r="C287" s="195">
        <v>10</v>
      </c>
      <c r="D287" s="220">
        <v>-0.64285714285714279</v>
      </c>
      <c r="E287" s="202">
        <v>2965</v>
      </c>
      <c r="F287" s="221">
        <v>0.56299420137058509</v>
      </c>
      <c r="G287" s="195">
        <v>4367</v>
      </c>
      <c r="H287" s="220">
        <v>0.16391257995735597</v>
      </c>
      <c r="I287" s="202">
        <v>4770</v>
      </c>
      <c r="J287" s="221">
        <v>0.20302648171500626</v>
      </c>
      <c r="K287" s="195">
        <v>105</v>
      </c>
      <c r="L287" s="220">
        <v>-0.32692307692307687</v>
      </c>
      <c r="M287" s="202">
        <v>12217</v>
      </c>
      <c r="N287" s="221">
        <v>0.24688711982037148</v>
      </c>
      <c r="O287" s="195">
        <v>1645</v>
      </c>
      <c r="P287" s="220">
        <v>0.10328638497652576</v>
      </c>
      <c r="Q287" s="202">
        <v>13862</v>
      </c>
      <c r="R287" s="221">
        <v>0.22792098502967484</v>
      </c>
    </row>
    <row r="288" spans="2:18" ht="15" hidden="1" customHeight="1" outlineLevel="1">
      <c r="B288" s="63" t="s">
        <v>82</v>
      </c>
      <c r="C288" s="195">
        <v>39</v>
      </c>
      <c r="D288" s="220">
        <v>6.8</v>
      </c>
      <c r="E288" s="202">
        <v>2586</v>
      </c>
      <c r="F288" s="221">
        <v>-0.12605610003379519</v>
      </c>
      <c r="G288" s="195">
        <v>4963</v>
      </c>
      <c r="H288" s="220">
        <v>-0.16811934294334563</v>
      </c>
      <c r="I288" s="202">
        <v>5219</v>
      </c>
      <c r="J288" s="221">
        <v>-0.20744115413819286</v>
      </c>
      <c r="K288" s="195">
        <v>89</v>
      </c>
      <c r="L288" s="220">
        <v>-0.53157894736842104</v>
      </c>
      <c r="M288" s="202">
        <v>12896</v>
      </c>
      <c r="N288" s="221">
        <v>-0.17886023559375996</v>
      </c>
      <c r="O288" s="195">
        <v>5983</v>
      </c>
      <c r="P288" s="220">
        <v>0.70942857142857152</v>
      </c>
      <c r="Q288" s="202">
        <v>18879</v>
      </c>
      <c r="R288" s="221">
        <v>-1.697474615985417E-2</v>
      </c>
    </row>
    <row r="289" spans="2:18" ht="15" hidden="1" customHeight="1" outlineLevel="1">
      <c r="B289" s="63" t="s">
        <v>81</v>
      </c>
      <c r="C289" s="195">
        <v>35</v>
      </c>
      <c r="D289" s="220">
        <v>2.8888888888888888</v>
      </c>
      <c r="E289" s="202">
        <v>1139</v>
      </c>
      <c r="F289" s="221">
        <v>-0.21556473829201106</v>
      </c>
      <c r="G289" s="195">
        <v>2692</v>
      </c>
      <c r="H289" s="220">
        <v>-0.23129640205596802</v>
      </c>
      <c r="I289" s="202">
        <v>4153</v>
      </c>
      <c r="J289" s="221">
        <v>0.16037999441184692</v>
      </c>
      <c r="K289" s="195">
        <v>111</v>
      </c>
      <c r="L289" s="220">
        <v>-5.1282051282051322E-2</v>
      </c>
      <c r="M289" s="202">
        <v>8130</v>
      </c>
      <c r="N289" s="221">
        <v>-6.1092504908187961E-2</v>
      </c>
      <c r="O289" s="195">
        <v>4481</v>
      </c>
      <c r="P289" s="220">
        <v>0.16389610389610398</v>
      </c>
      <c r="Q289" s="202">
        <v>12611</v>
      </c>
      <c r="R289" s="221">
        <v>8.154129027100554E-3</v>
      </c>
    </row>
    <row r="290" spans="2:18" ht="15" hidden="1" customHeight="1" outlineLevel="1">
      <c r="B290" s="63" t="s">
        <v>80</v>
      </c>
      <c r="C290" s="195">
        <v>22</v>
      </c>
      <c r="D290" s="220">
        <v>-0.2142857142857143</v>
      </c>
      <c r="E290" s="202">
        <v>1236</v>
      </c>
      <c r="F290" s="221">
        <v>-0.28637413394919164</v>
      </c>
      <c r="G290" s="195">
        <v>3433</v>
      </c>
      <c r="H290" s="220">
        <v>2.172619047619051E-2</v>
      </c>
      <c r="I290" s="202">
        <v>3762</v>
      </c>
      <c r="J290" s="221">
        <v>-4.6387832699619769E-2</v>
      </c>
      <c r="K290" s="195">
        <v>87</v>
      </c>
      <c r="L290" s="220">
        <v>-0.31496062992125984</v>
      </c>
      <c r="M290" s="202">
        <v>8540</v>
      </c>
      <c r="N290" s="221">
        <v>-7.0931244560487383E-2</v>
      </c>
      <c r="O290" s="195">
        <v>3961</v>
      </c>
      <c r="P290" s="220">
        <v>-0.16169312169312167</v>
      </c>
      <c r="Q290" s="202">
        <v>12501</v>
      </c>
      <c r="R290" s="221">
        <v>-0.10174606596249192</v>
      </c>
    </row>
    <row r="291" spans="2:18" ht="15" hidden="1" customHeight="1" outlineLevel="1">
      <c r="B291" s="63" t="s">
        <v>79</v>
      </c>
      <c r="C291" s="195">
        <v>48</v>
      </c>
      <c r="D291" s="220">
        <v>3</v>
      </c>
      <c r="E291" s="202">
        <v>626</v>
      </c>
      <c r="F291" s="221">
        <v>-5.580693815987936E-2</v>
      </c>
      <c r="G291" s="195">
        <v>2284</v>
      </c>
      <c r="H291" s="220">
        <v>5.6918093475242904E-2</v>
      </c>
      <c r="I291" s="202">
        <v>2951</v>
      </c>
      <c r="J291" s="221">
        <v>0.24357353560893391</v>
      </c>
      <c r="K291" s="195">
        <v>89</v>
      </c>
      <c r="L291" s="220">
        <v>-0.17592592592592593</v>
      </c>
      <c r="M291" s="202">
        <v>5998</v>
      </c>
      <c r="N291" s="221">
        <v>0.12807974421666346</v>
      </c>
      <c r="O291" s="195">
        <v>3041</v>
      </c>
      <c r="P291" s="220">
        <v>-0.13583404376243247</v>
      </c>
      <c r="Q291" s="202">
        <v>9039</v>
      </c>
      <c r="R291" s="221">
        <v>2.297419646899046E-2</v>
      </c>
    </row>
    <row r="292" spans="2:18" collapsed="1">
      <c r="B292" s="227">
        <v>1990</v>
      </c>
      <c r="C292" s="228">
        <v>382</v>
      </c>
      <c r="D292" s="229">
        <v>0.24429967426710109</v>
      </c>
      <c r="E292" s="228">
        <v>17282</v>
      </c>
      <c r="F292" s="229">
        <v>6.8372898120672598E-2</v>
      </c>
      <c r="G292" s="228">
        <v>34629</v>
      </c>
      <c r="H292" s="229">
        <v>7.5468182241684501E-2</v>
      </c>
      <c r="I292" s="228">
        <v>39907</v>
      </c>
      <c r="J292" s="229">
        <v>9.97905528302927E-2</v>
      </c>
      <c r="K292" s="228">
        <v>913</v>
      </c>
      <c r="L292" s="229">
        <v>-0.25530179445350731</v>
      </c>
      <c r="M292" s="228">
        <v>93113</v>
      </c>
      <c r="N292" s="229">
        <v>8.0272408752349422E-2</v>
      </c>
      <c r="O292" s="228">
        <v>40201</v>
      </c>
      <c r="P292" s="229">
        <v>0.3764637403273301</v>
      </c>
      <c r="Q292" s="228">
        <v>133314</v>
      </c>
      <c r="R292" s="229">
        <v>0.15523396880415952</v>
      </c>
    </row>
    <row r="293" spans="2:18" ht="15" hidden="1" customHeight="1" outlineLevel="1">
      <c r="B293" s="63" t="s">
        <v>90</v>
      </c>
      <c r="C293" s="195">
        <v>36</v>
      </c>
      <c r="D293" s="220">
        <v>0.16129032258064524</v>
      </c>
      <c r="E293" s="202">
        <v>680</v>
      </c>
      <c r="F293" s="221">
        <v>-0.18951132300357565</v>
      </c>
      <c r="G293" s="195">
        <v>1741</v>
      </c>
      <c r="H293" s="220">
        <v>2.4117647058823577E-2</v>
      </c>
      <c r="I293" s="202">
        <v>1435</v>
      </c>
      <c r="J293" s="221">
        <v>8.9597570235383506E-2</v>
      </c>
      <c r="K293" s="195">
        <v>57</v>
      </c>
      <c r="L293" s="220">
        <v>-0.12307692307692308</v>
      </c>
      <c r="M293" s="202">
        <v>3949</v>
      </c>
      <c r="N293" s="221">
        <v>-7.591093117408354E-4</v>
      </c>
      <c r="O293" s="195">
        <v>2686</v>
      </c>
      <c r="P293" s="220">
        <v>-0.20906949352179038</v>
      </c>
      <c r="Q293" s="202">
        <v>6635</v>
      </c>
      <c r="R293" s="221">
        <v>-9.7033206314643405E-2</v>
      </c>
    </row>
    <row r="294" spans="2:18" ht="15" hidden="1" customHeight="1" outlineLevel="1">
      <c r="B294" s="63" t="s">
        <v>89</v>
      </c>
      <c r="C294" s="195">
        <v>32</v>
      </c>
      <c r="D294" s="220">
        <v>3.5714285714285712</v>
      </c>
      <c r="E294" s="202">
        <v>611</v>
      </c>
      <c r="F294" s="221">
        <v>0.24948875255623726</v>
      </c>
      <c r="G294" s="195">
        <v>1188</v>
      </c>
      <c r="H294" s="220">
        <v>0.39273153575615471</v>
      </c>
      <c r="I294" s="202">
        <v>1529</v>
      </c>
      <c r="J294" s="221">
        <v>0.13511507052709715</v>
      </c>
      <c r="K294" s="195">
        <v>82</v>
      </c>
      <c r="L294" s="220">
        <v>-0.69288389513108617</v>
      </c>
      <c r="M294" s="202">
        <v>3442</v>
      </c>
      <c r="N294" s="221">
        <v>0.1616604792440095</v>
      </c>
      <c r="O294" s="195">
        <v>792</v>
      </c>
      <c r="P294" s="220">
        <v>-0.34599504541701076</v>
      </c>
      <c r="Q294" s="202">
        <v>4234</v>
      </c>
      <c r="R294" s="221">
        <v>1.4374700527072459E-2</v>
      </c>
    </row>
    <row r="295" spans="2:18" ht="15" hidden="1" customHeight="1" outlineLevel="1">
      <c r="B295" s="63" t="s">
        <v>88</v>
      </c>
      <c r="C295" s="195">
        <v>29</v>
      </c>
      <c r="D295" s="220">
        <v>-9.375E-2</v>
      </c>
      <c r="E295" s="202">
        <v>842</v>
      </c>
      <c r="F295" s="221">
        <v>-0.3160032493907392</v>
      </c>
      <c r="G295" s="195">
        <v>1900</v>
      </c>
      <c r="H295" s="220">
        <v>-0.24332935085623253</v>
      </c>
      <c r="I295" s="202">
        <v>2460</v>
      </c>
      <c r="J295" s="221">
        <v>0.10760918505177841</v>
      </c>
      <c r="K295" s="195">
        <v>70</v>
      </c>
      <c r="L295" s="220">
        <v>-0.73880597014925375</v>
      </c>
      <c r="M295" s="202">
        <v>5301</v>
      </c>
      <c r="N295" s="221">
        <v>-0.15360051093725047</v>
      </c>
      <c r="O295" s="195">
        <v>1544</v>
      </c>
      <c r="P295" s="220">
        <v>-0.30419107706173953</v>
      </c>
      <c r="Q295" s="202">
        <v>6845</v>
      </c>
      <c r="R295" s="221">
        <v>-0.19299693468521573</v>
      </c>
    </row>
    <row r="296" spans="2:18" ht="15" hidden="1" customHeight="1" outlineLevel="1">
      <c r="B296" s="63" t="s">
        <v>87</v>
      </c>
      <c r="C296" s="195">
        <v>31</v>
      </c>
      <c r="D296" s="220">
        <v>2.875</v>
      </c>
      <c r="E296" s="202">
        <v>938</v>
      </c>
      <c r="F296" s="221">
        <v>-0.22479338842975205</v>
      </c>
      <c r="G296" s="195">
        <v>2572</v>
      </c>
      <c r="H296" s="220">
        <v>0.40854326396495066</v>
      </c>
      <c r="I296" s="202">
        <v>3741</v>
      </c>
      <c r="J296" s="221">
        <v>0.8893939393939394</v>
      </c>
      <c r="K296" s="195">
        <v>63</v>
      </c>
      <c r="L296" s="220">
        <v>-0.65760869565217384</v>
      </c>
      <c r="M296" s="202">
        <v>7345</v>
      </c>
      <c r="N296" s="221">
        <v>0.41033026113671278</v>
      </c>
      <c r="O296" s="195">
        <v>1324</v>
      </c>
      <c r="P296" s="220">
        <v>-0.34162108403779212</v>
      </c>
      <c r="Q296" s="202">
        <v>8669</v>
      </c>
      <c r="R296" s="221">
        <v>0.20085884471533455</v>
      </c>
    </row>
    <row r="297" spans="2:18" ht="15" hidden="1" customHeight="1" outlineLevel="1">
      <c r="B297" s="63" t="s">
        <v>86</v>
      </c>
      <c r="C297" s="195">
        <v>59</v>
      </c>
      <c r="D297" s="220">
        <v>1.5652173913043477</v>
      </c>
      <c r="E297" s="202">
        <v>1687</v>
      </c>
      <c r="F297" s="221">
        <v>-8.613217768147341E-2</v>
      </c>
      <c r="G297" s="195">
        <v>1988</v>
      </c>
      <c r="H297" s="220">
        <v>-0.14641477028767713</v>
      </c>
      <c r="I297" s="202">
        <v>2518</v>
      </c>
      <c r="J297" s="221">
        <v>0.287321063394683</v>
      </c>
      <c r="K297" s="195">
        <v>81</v>
      </c>
      <c r="L297" s="220">
        <v>-0.28947368421052633</v>
      </c>
      <c r="M297" s="202">
        <v>6333</v>
      </c>
      <c r="N297" s="221">
        <v>1.0370134014039634E-2</v>
      </c>
      <c r="O297" s="195">
        <v>2803</v>
      </c>
      <c r="P297" s="220">
        <v>-9.0230444660824416E-2</v>
      </c>
      <c r="Q297" s="202">
        <v>9136</v>
      </c>
      <c r="R297" s="221">
        <v>-2.2783185367418968E-2</v>
      </c>
    </row>
    <row r="298" spans="2:18" ht="15" hidden="1" customHeight="1" outlineLevel="1">
      <c r="B298" s="63" t="s">
        <v>85</v>
      </c>
      <c r="C298" s="195">
        <v>26</v>
      </c>
      <c r="D298" s="220">
        <v>1.3636363636363638</v>
      </c>
      <c r="E298" s="202">
        <v>1441</v>
      </c>
      <c r="F298" s="221">
        <v>-0.3125</v>
      </c>
      <c r="G298" s="195">
        <v>2302</v>
      </c>
      <c r="H298" s="220">
        <v>-0.16775126536514828</v>
      </c>
      <c r="I298" s="202">
        <v>2513</v>
      </c>
      <c r="J298" s="221">
        <v>0.24344383968332517</v>
      </c>
      <c r="K298" s="195">
        <v>97</v>
      </c>
      <c r="L298" s="220">
        <v>-0.16379310344827591</v>
      </c>
      <c r="M298" s="202">
        <v>6379</v>
      </c>
      <c r="N298" s="221">
        <v>-9.0014265335235377E-2</v>
      </c>
      <c r="O298" s="195">
        <v>2313</v>
      </c>
      <c r="P298" s="220">
        <v>-0.42319201995012468</v>
      </c>
      <c r="Q298" s="202">
        <v>8692</v>
      </c>
      <c r="R298" s="221">
        <v>-0.21125226860254087</v>
      </c>
    </row>
    <row r="299" spans="2:18" ht="15" hidden="1" customHeight="1" outlineLevel="1">
      <c r="B299" s="63" t="s">
        <v>84</v>
      </c>
      <c r="C299" s="195">
        <v>12</v>
      </c>
      <c r="D299" s="220">
        <v>2</v>
      </c>
      <c r="E299" s="202">
        <v>1274</v>
      </c>
      <c r="F299" s="221">
        <v>0.1165644171779141</v>
      </c>
      <c r="G299" s="195">
        <v>1767</v>
      </c>
      <c r="H299" s="220">
        <v>1.8443804034582234E-2</v>
      </c>
      <c r="I299" s="202">
        <v>1643</v>
      </c>
      <c r="J299" s="221">
        <v>-8.7222222222222201E-2</v>
      </c>
      <c r="K299" s="195">
        <v>78</v>
      </c>
      <c r="L299" s="220">
        <v>-2.5000000000000022E-2</v>
      </c>
      <c r="M299" s="202">
        <v>4774</v>
      </c>
      <c r="N299" s="221">
        <v>2.9411764705882248E-3</v>
      </c>
      <c r="O299" s="195">
        <v>659</v>
      </c>
      <c r="P299" s="220">
        <v>-0.22195985832349474</v>
      </c>
      <c r="Q299" s="202">
        <v>5433</v>
      </c>
      <c r="R299" s="221">
        <v>-3.1032637774210836E-2</v>
      </c>
    </row>
    <row r="300" spans="2:18" ht="15" hidden="1" customHeight="1" outlineLevel="1">
      <c r="B300" s="63" t="s">
        <v>83</v>
      </c>
      <c r="C300" s="195">
        <v>28</v>
      </c>
      <c r="D300" s="220" t="s">
        <v>143</v>
      </c>
      <c r="E300" s="202">
        <v>1897</v>
      </c>
      <c r="F300" s="221">
        <v>-0.13101236830050389</v>
      </c>
      <c r="G300" s="195">
        <v>3752</v>
      </c>
      <c r="H300" s="220">
        <v>9.8682284040995549E-2</v>
      </c>
      <c r="I300" s="202">
        <v>3965</v>
      </c>
      <c r="J300" s="221">
        <v>4.9497088406564416E-2</v>
      </c>
      <c r="K300" s="195">
        <v>156</v>
      </c>
      <c r="L300" s="220">
        <v>-0.25358851674641147</v>
      </c>
      <c r="M300" s="202">
        <v>9798</v>
      </c>
      <c r="N300" s="221">
        <v>2.2222222222222143E-2</v>
      </c>
      <c r="O300" s="195">
        <v>1491</v>
      </c>
      <c r="P300" s="220">
        <v>-0.27936201063315613</v>
      </c>
      <c r="Q300" s="202">
        <v>11289</v>
      </c>
      <c r="R300" s="221">
        <v>-3.131971855157023E-2</v>
      </c>
    </row>
    <row r="301" spans="2:18" ht="15" hidden="1" customHeight="1" outlineLevel="1">
      <c r="B301" s="63" t="s">
        <v>82</v>
      </c>
      <c r="C301" s="195">
        <v>5</v>
      </c>
      <c r="D301" s="220">
        <v>-0.58333333333333326</v>
      </c>
      <c r="E301" s="202">
        <v>2959</v>
      </c>
      <c r="F301" s="221">
        <v>8.1771720613288412E-3</v>
      </c>
      <c r="G301" s="195">
        <v>5966</v>
      </c>
      <c r="H301" s="220">
        <v>0.17719021310181526</v>
      </c>
      <c r="I301" s="202">
        <v>6585</v>
      </c>
      <c r="J301" s="221">
        <v>0.52360018509949091</v>
      </c>
      <c r="K301" s="195">
        <v>190</v>
      </c>
      <c r="L301" s="220">
        <v>-0.34027777777777779</v>
      </c>
      <c r="M301" s="202">
        <v>15705</v>
      </c>
      <c r="N301" s="221">
        <v>0.24396039603960396</v>
      </c>
      <c r="O301" s="195">
        <v>3500</v>
      </c>
      <c r="P301" s="220">
        <v>4.7904191616766401E-2</v>
      </c>
      <c r="Q301" s="202">
        <v>19205</v>
      </c>
      <c r="R301" s="221">
        <v>0.20294393986846226</v>
      </c>
    </row>
    <row r="302" spans="2:18" ht="15" hidden="1" customHeight="1" outlineLevel="1">
      <c r="B302" s="63" t="s">
        <v>81</v>
      </c>
      <c r="C302" s="195">
        <v>9</v>
      </c>
      <c r="D302" s="220">
        <v>-0.25</v>
      </c>
      <c r="E302" s="202">
        <v>1452</v>
      </c>
      <c r="F302" s="221">
        <v>-0.19779005524861881</v>
      </c>
      <c r="G302" s="195">
        <v>3502</v>
      </c>
      <c r="H302" s="220">
        <v>2.2481751824817486E-2</v>
      </c>
      <c r="I302" s="202">
        <v>3579</v>
      </c>
      <c r="J302" s="221">
        <v>0.10667903525046385</v>
      </c>
      <c r="K302" s="195">
        <v>117</v>
      </c>
      <c r="L302" s="220">
        <v>-0.1875</v>
      </c>
      <c r="M302" s="202">
        <v>8659</v>
      </c>
      <c r="N302" s="221">
        <v>3.9420289855072177E-3</v>
      </c>
      <c r="O302" s="195">
        <v>3850</v>
      </c>
      <c r="P302" s="220">
        <v>7.421875E-2</v>
      </c>
      <c r="Q302" s="202">
        <v>12509</v>
      </c>
      <c r="R302" s="221">
        <v>2.4572037021869164E-2</v>
      </c>
    </row>
    <row r="303" spans="2:18" ht="15" hidden="1" customHeight="1" outlineLevel="1">
      <c r="B303" s="63" t="s">
        <v>80</v>
      </c>
      <c r="C303" s="195">
        <v>28</v>
      </c>
      <c r="D303" s="220">
        <v>7.6923076923076872E-2</v>
      </c>
      <c r="E303" s="202">
        <v>1732</v>
      </c>
      <c r="F303" s="221">
        <v>-3.9378813089295583E-2</v>
      </c>
      <c r="G303" s="195">
        <v>3360</v>
      </c>
      <c r="H303" s="220">
        <v>5.8267716535433056E-2</v>
      </c>
      <c r="I303" s="202">
        <v>3945</v>
      </c>
      <c r="J303" s="221">
        <v>0.1623453152622274</v>
      </c>
      <c r="K303" s="195">
        <v>127</v>
      </c>
      <c r="L303" s="220">
        <v>-8.633093525179858E-2</v>
      </c>
      <c r="M303" s="202">
        <v>9192</v>
      </c>
      <c r="N303" s="221">
        <v>7.6724844793252922E-2</v>
      </c>
      <c r="O303" s="195">
        <v>4725</v>
      </c>
      <c r="P303" s="220">
        <v>9.2233009708737823E-2</v>
      </c>
      <c r="Q303" s="202">
        <v>13917</v>
      </c>
      <c r="R303" s="221">
        <v>8.1940449350851319E-2</v>
      </c>
    </row>
    <row r="304" spans="2:18" ht="15" hidden="1" customHeight="1" outlineLevel="1">
      <c r="B304" s="63" t="s">
        <v>79</v>
      </c>
      <c r="C304" s="195">
        <v>12</v>
      </c>
      <c r="D304" s="220">
        <v>-0.25</v>
      </c>
      <c r="E304" s="202">
        <v>663</v>
      </c>
      <c r="F304" s="221">
        <v>-0.38894009216589864</v>
      </c>
      <c r="G304" s="195">
        <v>2161</v>
      </c>
      <c r="H304" s="220">
        <v>-0.2063900110172604</v>
      </c>
      <c r="I304" s="202">
        <v>2373</v>
      </c>
      <c r="J304" s="221">
        <v>-0.2991730655640874</v>
      </c>
      <c r="K304" s="195">
        <v>108</v>
      </c>
      <c r="L304" s="220">
        <v>-0.33742331288343563</v>
      </c>
      <c r="M304" s="202">
        <v>5317</v>
      </c>
      <c r="N304" s="221">
        <v>-0.27885528278855287</v>
      </c>
      <c r="O304" s="195">
        <v>3519</v>
      </c>
      <c r="P304" s="220">
        <v>1.6758162380814845E-2</v>
      </c>
      <c r="Q304" s="202">
        <v>8836</v>
      </c>
      <c r="R304" s="221">
        <v>-0.18441942034336345</v>
      </c>
    </row>
    <row r="305" spans="2:18" collapsed="1">
      <c r="B305" s="227">
        <v>1989</v>
      </c>
      <c r="C305" s="228">
        <v>307</v>
      </c>
      <c r="D305" s="229">
        <v>0.68681318681318682</v>
      </c>
      <c r="E305" s="228">
        <v>16176</v>
      </c>
      <c r="F305" s="229">
        <v>-0.13349046496678807</v>
      </c>
      <c r="G305" s="228">
        <v>32199</v>
      </c>
      <c r="H305" s="229">
        <v>2.1347459239992483E-2</v>
      </c>
      <c r="I305" s="228">
        <v>36286</v>
      </c>
      <c r="J305" s="229">
        <v>0.17980231499544796</v>
      </c>
      <c r="K305" s="228">
        <v>1226</v>
      </c>
      <c r="L305" s="229">
        <v>-0.39813451153657342</v>
      </c>
      <c r="M305" s="228">
        <v>86194</v>
      </c>
      <c r="N305" s="229">
        <v>3.6371725041782321E-2</v>
      </c>
      <c r="O305" s="228">
        <v>29206</v>
      </c>
      <c r="P305" s="229">
        <v>-0.12960810609447171</v>
      </c>
      <c r="Q305" s="228">
        <v>115400</v>
      </c>
      <c r="R305" s="229">
        <v>-1.1342997155683543E-2</v>
      </c>
    </row>
    <row r="306" spans="2:18" ht="15" hidden="1" customHeight="1" outlineLevel="1">
      <c r="B306" s="63" t="s">
        <v>90</v>
      </c>
      <c r="C306" s="195">
        <v>31</v>
      </c>
      <c r="D306" s="220">
        <v>2.1</v>
      </c>
      <c r="E306" s="202">
        <v>839</v>
      </c>
      <c r="F306" s="221">
        <v>0.21242774566473988</v>
      </c>
      <c r="G306" s="195">
        <v>1700</v>
      </c>
      <c r="H306" s="220">
        <v>-0.13486005089058528</v>
      </c>
      <c r="I306" s="202">
        <v>1317</v>
      </c>
      <c r="J306" s="221">
        <v>-0.24828767123287676</v>
      </c>
      <c r="K306" s="195">
        <v>65</v>
      </c>
      <c r="L306" s="220">
        <v>-0.6733668341708543</v>
      </c>
      <c r="M306" s="202">
        <v>3952</v>
      </c>
      <c r="N306" s="221">
        <v>-0.14421827631009099</v>
      </c>
      <c r="O306" s="195">
        <v>3396</v>
      </c>
      <c r="P306" s="220">
        <v>0.12227362855254453</v>
      </c>
      <c r="Q306" s="202">
        <v>7348</v>
      </c>
      <c r="R306" s="221">
        <v>-3.8723181580324395E-2</v>
      </c>
    </row>
    <row r="307" spans="2:18" ht="15" hidden="1" customHeight="1" outlineLevel="1">
      <c r="B307" s="63" t="s">
        <v>89</v>
      </c>
      <c r="C307" s="195">
        <v>7</v>
      </c>
      <c r="D307" s="220">
        <v>-0.125</v>
      </c>
      <c r="E307" s="202">
        <v>489</v>
      </c>
      <c r="F307" s="221">
        <v>-0.17398648648648651</v>
      </c>
      <c r="G307" s="195">
        <v>853</v>
      </c>
      <c r="H307" s="220">
        <v>-0.12870275791624108</v>
      </c>
      <c r="I307" s="202">
        <v>1347</v>
      </c>
      <c r="J307" s="221">
        <v>-0.33151364764267988</v>
      </c>
      <c r="K307" s="195">
        <v>267</v>
      </c>
      <c r="L307" s="220">
        <v>1.007518796992481</v>
      </c>
      <c r="M307" s="202">
        <v>2963</v>
      </c>
      <c r="N307" s="221">
        <v>-0.20499060906895628</v>
      </c>
      <c r="O307" s="195">
        <v>1211</v>
      </c>
      <c r="P307" s="220">
        <v>-0.13623395149786022</v>
      </c>
      <c r="Q307" s="202">
        <v>4174</v>
      </c>
      <c r="R307" s="221">
        <v>-0.18619613959836223</v>
      </c>
    </row>
    <row r="308" spans="2:18" ht="15" hidden="1" customHeight="1" outlineLevel="1">
      <c r="B308" s="63" t="s">
        <v>88</v>
      </c>
      <c r="C308" s="195">
        <v>32</v>
      </c>
      <c r="D308" s="220">
        <v>0.60000000000000009</v>
      </c>
      <c r="E308" s="202">
        <v>1231</v>
      </c>
      <c r="F308" s="221">
        <v>-7.5131480090157798E-2</v>
      </c>
      <c r="G308" s="195">
        <v>2511</v>
      </c>
      <c r="H308" s="220">
        <v>0.39422543031649093</v>
      </c>
      <c r="I308" s="202">
        <v>2221</v>
      </c>
      <c r="J308" s="221">
        <v>-0.1266220998820291</v>
      </c>
      <c r="K308" s="195">
        <v>268</v>
      </c>
      <c r="L308" s="220">
        <v>0.94202898550724634</v>
      </c>
      <c r="M308" s="202">
        <v>6263</v>
      </c>
      <c r="N308" s="221">
        <v>7.3718498199897065E-2</v>
      </c>
      <c r="O308" s="195">
        <v>2219</v>
      </c>
      <c r="P308" s="220">
        <v>1.427789934354486</v>
      </c>
      <c r="Q308" s="202">
        <v>8482</v>
      </c>
      <c r="R308" s="221">
        <v>0.25715132651548833</v>
      </c>
    </row>
    <row r="309" spans="2:18" ht="15" hidden="1" customHeight="1" outlineLevel="1">
      <c r="B309" s="63" t="s">
        <v>87</v>
      </c>
      <c r="C309" s="195">
        <v>8</v>
      </c>
      <c r="D309" s="220">
        <v>-0.7142857142857143</v>
      </c>
      <c r="E309" s="202">
        <v>1210</v>
      </c>
      <c r="F309" s="221">
        <v>0.80059523809523814</v>
      </c>
      <c r="G309" s="195">
        <v>1826</v>
      </c>
      <c r="H309" s="220">
        <v>9.0800477897251985E-2</v>
      </c>
      <c r="I309" s="202">
        <v>1980</v>
      </c>
      <c r="J309" s="221">
        <v>3.7192247249869137E-2</v>
      </c>
      <c r="K309" s="195">
        <v>184</v>
      </c>
      <c r="L309" s="220">
        <v>8.8757396449704151E-2</v>
      </c>
      <c r="M309" s="202">
        <v>5208</v>
      </c>
      <c r="N309" s="221">
        <v>0.16981132075471694</v>
      </c>
      <c r="O309" s="195">
        <v>2011</v>
      </c>
      <c r="P309" s="220">
        <v>1.5520304568527918</v>
      </c>
      <c r="Q309" s="202">
        <v>7219</v>
      </c>
      <c r="R309" s="221">
        <v>0.37767175572519074</v>
      </c>
    </row>
    <row r="310" spans="2:18" ht="15" hidden="1" customHeight="1" outlineLevel="1">
      <c r="B310" s="63" t="s">
        <v>86</v>
      </c>
      <c r="C310" s="195">
        <v>23</v>
      </c>
      <c r="D310" s="220">
        <v>0.14999999999999991</v>
      </c>
      <c r="E310" s="202">
        <v>1846</v>
      </c>
      <c r="F310" s="221">
        <v>0.28194444444444455</v>
      </c>
      <c r="G310" s="195">
        <v>2329</v>
      </c>
      <c r="H310" s="220">
        <v>-0.10732081257186665</v>
      </c>
      <c r="I310" s="202">
        <v>1956</v>
      </c>
      <c r="J310" s="221">
        <v>-0.2074554294975689</v>
      </c>
      <c r="K310" s="195">
        <v>114</v>
      </c>
      <c r="L310" s="220">
        <v>-0.52892561983471076</v>
      </c>
      <c r="M310" s="202">
        <v>6268</v>
      </c>
      <c r="N310" s="221">
        <v>-7.5379849535329724E-2</v>
      </c>
      <c r="O310" s="195">
        <v>3081</v>
      </c>
      <c r="P310" s="220">
        <v>0.16881638846737479</v>
      </c>
      <c r="Q310" s="202">
        <v>9349</v>
      </c>
      <c r="R310" s="221">
        <v>-7.0100902814657085E-3</v>
      </c>
    </row>
    <row r="311" spans="2:18" ht="15" hidden="1" customHeight="1" outlineLevel="1">
      <c r="B311" s="63" t="s">
        <v>85</v>
      </c>
      <c r="C311" s="195">
        <v>11</v>
      </c>
      <c r="D311" s="220">
        <v>-0.67647058823529416</v>
      </c>
      <c r="E311" s="202">
        <v>2096</v>
      </c>
      <c r="F311" s="221">
        <v>0.9019963702359346</v>
      </c>
      <c r="G311" s="195">
        <v>2766</v>
      </c>
      <c r="H311" s="220">
        <v>0.41555783009211877</v>
      </c>
      <c r="I311" s="202">
        <v>2021</v>
      </c>
      <c r="J311" s="221">
        <v>7.8441835645677749E-2</v>
      </c>
      <c r="K311" s="195">
        <v>116</v>
      </c>
      <c r="L311" s="220">
        <v>-0.43414634146341469</v>
      </c>
      <c r="M311" s="202">
        <v>7010</v>
      </c>
      <c r="N311" s="221">
        <v>0.35616173341071766</v>
      </c>
      <c r="O311" s="195">
        <v>4010</v>
      </c>
      <c r="P311" s="220">
        <v>6.290909090909091</v>
      </c>
      <c r="Q311" s="202">
        <v>11020</v>
      </c>
      <c r="R311" s="221">
        <v>0.92691029900332222</v>
      </c>
    </row>
    <row r="312" spans="2:18" ht="15" hidden="1" customHeight="1" outlineLevel="1">
      <c r="B312" s="63" t="s">
        <v>84</v>
      </c>
      <c r="C312" s="195">
        <v>4</v>
      </c>
      <c r="D312" s="220">
        <v>-0.80952380952380953</v>
      </c>
      <c r="E312" s="202">
        <v>1141</v>
      </c>
      <c r="F312" s="221">
        <v>0.15485829959514175</v>
      </c>
      <c r="G312" s="195">
        <v>1735</v>
      </c>
      <c r="H312" s="220">
        <v>-8.5397996837111245E-2</v>
      </c>
      <c r="I312" s="202">
        <v>1800</v>
      </c>
      <c r="J312" s="221">
        <v>8.5645355850422211E-2</v>
      </c>
      <c r="K312" s="195">
        <v>80</v>
      </c>
      <c r="L312" s="220">
        <v>-0.83157894736842108</v>
      </c>
      <c r="M312" s="202">
        <v>4760</v>
      </c>
      <c r="N312" s="221">
        <v>-5.5368128596943844E-2</v>
      </c>
      <c r="O312" s="195">
        <v>847</v>
      </c>
      <c r="P312" s="220">
        <v>1.1122194513715709</v>
      </c>
      <c r="Q312" s="202">
        <v>5607</v>
      </c>
      <c r="R312" s="221">
        <v>3.0698529411764763E-2</v>
      </c>
    </row>
    <row r="313" spans="2:18" ht="15" hidden="1" customHeight="1" outlineLevel="1">
      <c r="B313" s="63" t="s">
        <v>83</v>
      </c>
      <c r="C313" s="195">
        <v>0</v>
      </c>
      <c r="D313" s="220">
        <v>-1</v>
      </c>
      <c r="E313" s="202">
        <v>2183</v>
      </c>
      <c r="F313" s="221">
        <v>0.32222895215021197</v>
      </c>
      <c r="G313" s="195">
        <v>3415</v>
      </c>
      <c r="H313" s="220">
        <v>-0.25240805604203154</v>
      </c>
      <c r="I313" s="202">
        <v>3778</v>
      </c>
      <c r="J313" s="221">
        <v>-9.7467749641662715E-2</v>
      </c>
      <c r="K313" s="195">
        <v>209</v>
      </c>
      <c r="L313" s="220">
        <v>0.22222222222222232</v>
      </c>
      <c r="M313" s="202">
        <v>9585</v>
      </c>
      <c r="N313" s="221">
        <v>-9.6095812900792166E-2</v>
      </c>
      <c r="O313" s="195">
        <v>2069</v>
      </c>
      <c r="P313" s="220">
        <v>1.281146637265711</v>
      </c>
      <c r="Q313" s="202">
        <v>11654</v>
      </c>
      <c r="R313" s="221">
        <v>1.2422899834940493E-2</v>
      </c>
    </row>
    <row r="314" spans="2:18" ht="15" hidden="1" customHeight="1" outlineLevel="1">
      <c r="B314" s="63" t="s">
        <v>82</v>
      </c>
      <c r="C314" s="195">
        <v>12</v>
      </c>
      <c r="D314" s="220">
        <v>-0.52</v>
      </c>
      <c r="E314" s="202">
        <v>2935</v>
      </c>
      <c r="F314" s="221">
        <v>-0.68796512864129278</v>
      </c>
      <c r="G314" s="195">
        <v>5068</v>
      </c>
      <c r="H314" s="220">
        <v>0.41209250487601001</v>
      </c>
      <c r="I314" s="202">
        <v>4322</v>
      </c>
      <c r="J314" s="221">
        <v>6.5056678166584447E-2</v>
      </c>
      <c r="K314" s="195">
        <v>288</v>
      </c>
      <c r="L314" s="220">
        <v>2.2727272727272729</v>
      </c>
      <c r="M314" s="202">
        <v>12625</v>
      </c>
      <c r="N314" s="221">
        <v>-0.26453454503087503</v>
      </c>
      <c r="O314" s="195">
        <v>3340</v>
      </c>
      <c r="P314" s="220">
        <v>1.0797011207970111</v>
      </c>
      <c r="Q314" s="202">
        <v>15965</v>
      </c>
      <c r="R314" s="221">
        <v>-0.149531216705732</v>
      </c>
    </row>
    <row r="315" spans="2:18" ht="15" hidden="1" customHeight="1" outlineLevel="1">
      <c r="B315" s="63" t="s">
        <v>81</v>
      </c>
      <c r="C315" s="195">
        <v>12</v>
      </c>
      <c r="D315" s="220">
        <v>0.19999999999999996</v>
      </c>
      <c r="E315" s="202">
        <v>1810</v>
      </c>
      <c r="F315" s="221">
        <v>0.68685927306616956</v>
      </c>
      <c r="G315" s="195">
        <v>3425</v>
      </c>
      <c r="H315" s="220">
        <v>-0.11015848272278517</v>
      </c>
      <c r="I315" s="202">
        <v>3234</v>
      </c>
      <c r="J315" s="221">
        <v>-0.22779369627507162</v>
      </c>
      <c r="K315" s="195">
        <v>144</v>
      </c>
      <c r="L315" s="220">
        <v>0.28571428571428581</v>
      </c>
      <c r="M315" s="202">
        <v>8625</v>
      </c>
      <c r="N315" s="221">
        <v>-6.574956672443677E-2</v>
      </c>
      <c r="O315" s="195">
        <v>3584</v>
      </c>
      <c r="P315" s="220">
        <v>2.0168350168350169</v>
      </c>
      <c r="Q315" s="202">
        <v>12209</v>
      </c>
      <c r="R315" s="221">
        <v>0.1716890595009597</v>
      </c>
    </row>
    <row r="316" spans="2:18" ht="15" hidden="1" customHeight="1" outlineLevel="1">
      <c r="B316" s="63" t="s">
        <v>80</v>
      </c>
      <c r="C316" s="195">
        <v>26</v>
      </c>
      <c r="D316" s="220">
        <v>4.0000000000000036E-2</v>
      </c>
      <c r="E316" s="202">
        <v>1803</v>
      </c>
      <c r="F316" s="221">
        <v>-7.963246554364467E-2</v>
      </c>
      <c r="G316" s="195">
        <v>3175</v>
      </c>
      <c r="H316" s="220">
        <v>0.23348873348873345</v>
      </c>
      <c r="I316" s="202">
        <v>3394</v>
      </c>
      <c r="J316" s="221">
        <v>3.8237993270113124E-2</v>
      </c>
      <c r="K316" s="195">
        <v>139</v>
      </c>
      <c r="L316" s="220">
        <v>-0.59237536656891487</v>
      </c>
      <c r="M316" s="202">
        <v>8537</v>
      </c>
      <c r="N316" s="221">
        <v>4.5176297747306471E-2</v>
      </c>
      <c r="O316" s="195">
        <v>4326</v>
      </c>
      <c r="P316" s="220">
        <v>1.2792413066385668</v>
      </c>
      <c r="Q316" s="202">
        <v>12863</v>
      </c>
      <c r="R316" s="221">
        <v>0.27786608384661227</v>
      </c>
    </row>
    <row r="317" spans="2:18" ht="15" hidden="1" customHeight="1" outlineLevel="1">
      <c r="B317" s="63" t="s">
        <v>79</v>
      </c>
      <c r="C317" s="195">
        <v>16</v>
      </c>
      <c r="D317" s="220">
        <v>-0.63636363636363635</v>
      </c>
      <c r="E317" s="202">
        <v>1085</v>
      </c>
      <c r="F317" s="221">
        <v>0.31515151515151518</v>
      </c>
      <c r="G317" s="195">
        <v>2723</v>
      </c>
      <c r="H317" s="220">
        <v>0.68502475247524752</v>
      </c>
      <c r="I317" s="202">
        <v>3386</v>
      </c>
      <c r="J317" s="221">
        <v>0.62398081534772176</v>
      </c>
      <c r="K317" s="195">
        <v>163</v>
      </c>
      <c r="L317" s="220">
        <v>-7.9096045197740161E-2</v>
      </c>
      <c r="M317" s="202">
        <v>7373</v>
      </c>
      <c r="N317" s="221">
        <v>0.55319148936170204</v>
      </c>
      <c r="O317" s="195">
        <v>3461</v>
      </c>
      <c r="P317" s="220">
        <v>2.3998035363457761</v>
      </c>
      <c r="Q317" s="202">
        <v>10834</v>
      </c>
      <c r="R317" s="221">
        <v>0.87927146574154369</v>
      </c>
    </row>
    <row r="318" spans="2:18" collapsed="1">
      <c r="B318" s="227">
        <v>1988</v>
      </c>
      <c r="C318" s="228">
        <v>182</v>
      </c>
      <c r="D318" s="229">
        <v>-0.33333333333333337</v>
      </c>
      <c r="E318" s="228">
        <v>18668</v>
      </c>
      <c r="F318" s="229">
        <v>-0.14095071556762229</v>
      </c>
      <c r="G318" s="228">
        <v>31526</v>
      </c>
      <c r="H318" s="229">
        <v>8.4299226139294969E-2</v>
      </c>
      <c r="I318" s="228">
        <v>30756</v>
      </c>
      <c r="J318" s="229">
        <v>-3.9025152319949963E-2</v>
      </c>
      <c r="K318" s="228">
        <v>2037</v>
      </c>
      <c r="L318" s="229">
        <v>-0.16857142857142859</v>
      </c>
      <c r="M318" s="228">
        <v>83169</v>
      </c>
      <c r="N318" s="229">
        <v>-2.7649823462015055E-2</v>
      </c>
      <c r="O318" s="228">
        <v>33555</v>
      </c>
      <c r="P318" s="229">
        <v>1.0543039059630219</v>
      </c>
      <c r="Q318" s="228">
        <v>116724</v>
      </c>
      <c r="R318" s="229">
        <v>0.1458357874896925</v>
      </c>
    </row>
    <row r="319" spans="2:18" ht="15" hidden="1" customHeight="1" outlineLevel="1">
      <c r="B319" s="63" t="s">
        <v>90</v>
      </c>
      <c r="C319" s="195">
        <v>10</v>
      </c>
      <c r="D319" s="220">
        <v>-0.375</v>
      </c>
      <c r="E319" s="202">
        <v>692</v>
      </c>
      <c r="F319" s="221">
        <v>-0.36338546458141674</v>
      </c>
      <c r="G319" s="195">
        <v>1965</v>
      </c>
      <c r="H319" s="220">
        <v>0.30825565912117181</v>
      </c>
      <c r="I319" s="202">
        <v>1752</v>
      </c>
      <c r="J319" s="221">
        <v>-0.48936170212765961</v>
      </c>
      <c r="K319" s="195">
        <v>199</v>
      </c>
      <c r="L319" s="220">
        <v>0.259493670886076</v>
      </c>
      <c r="M319" s="202">
        <v>4618</v>
      </c>
      <c r="N319" s="221">
        <v>-0.25443978043267679</v>
      </c>
      <c r="O319" s="195">
        <v>3026</v>
      </c>
      <c r="P319" s="220">
        <v>2.0259999999999998</v>
      </c>
      <c r="Q319" s="202">
        <v>7644</v>
      </c>
      <c r="R319" s="221">
        <v>6.2552126772310368E-2</v>
      </c>
    </row>
    <row r="320" spans="2:18" ht="15" hidden="1" customHeight="1" outlineLevel="1">
      <c r="B320" s="63" t="s">
        <v>89</v>
      </c>
      <c r="C320" s="195">
        <v>8</v>
      </c>
      <c r="D320" s="220">
        <v>1</v>
      </c>
      <c r="E320" s="202">
        <v>592</v>
      </c>
      <c r="F320" s="221">
        <v>-5.5821371610845327E-2</v>
      </c>
      <c r="G320" s="195">
        <v>979</v>
      </c>
      <c r="H320" s="220">
        <v>0.32835820895522394</v>
      </c>
      <c r="I320" s="202">
        <v>2015</v>
      </c>
      <c r="J320" s="221">
        <v>0.15804597701149414</v>
      </c>
      <c r="K320" s="195">
        <v>133</v>
      </c>
      <c r="L320" s="220">
        <v>-0.51811594202898559</v>
      </c>
      <c r="M320" s="202">
        <v>3727</v>
      </c>
      <c r="N320" s="221">
        <v>0.10135933806146569</v>
      </c>
      <c r="O320" s="195">
        <v>1402</v>
      </c>
      <c r="P320" s="220">
        <v>1.5819521178637199</v>
      </c>
      <c r="Q320" s="202">
        <v>5129</v>
      </c>
      <c r="R320" s="221">
        <v>0.30608607079195305</v>
      </c>
    </row>
    <row r="321" spans="2:18" ht="15" hidden="1" customHeight="1" outlineLevel="1">
      <c r="B321" s="63" t="s">
        <v>88</v>
      </c>
      <c r="C321" s="195">
        <v>20</v>
      </c>
      <c r="D321" s="220">
        <v>0.11111111111111116</v>
      </c>
      <c r="E321" s="202">
        <v>1331</v>
      </c>
      <c r="F321" s="221">
        <v>1.0699844479004668</v>
      </c>
      <c r="G321" s="195">
        <v>1801</v>
      </c>
      <c r="H321" s="220">
        <v>-2.8586839266450892E-2</v>
      </c>
      <c r="I321" s="202">
        <v>2543</v>
      </c>
      <c r="J321" s="221">
        <v>5.1695616211745232E-2</v>
      </c>
      <c r="K321" s="195">
        <v>138</v>
      </c>
      <c r="L321" s="220">
        <v>-0.4320987654320988</v>
      </c>
      <c r="M321" s="202">
        <v>5833</v>
      </c>
      <c r="N321" s="221">
        <v>0.12693199381761988</v>
      </c>
      <c r="O321" s="195">
        <v>914</v>
      </c>
      <c r="P321" s="220">
        <v>-0.2569105691056911</v>
      </c>
      <c r="Q321" s="202">
        <v>6747</v>
      </c>
      <c r="R321" s="221">
        <v>5.3231345613487413E-2</v>
      </c>
    </row>
    <row r="322" spans="2:18" ht="15" hidden="1" customHeight="1" outlineLevel="1">
      <c r="B322" s="63" t="s">
        <v>87</v>
      </c>
      <c r="C322" s="195">
        <v>28</v>
      </c>
      <c r="D322" s="220">
        <v>3.7037037037036979E-2</v>
      </c>
      <c r="E322" s="202">
        <v>672</v>
      </c>
      <c r="F322" s="221">
        <v>-7.5653370013755161E-2</v>
      </c>
      <c r="G322" s="195">
        <v>1674</v>
      </c>
      <c r="H322" s="220">
        <v>0.13108108108108119</v>
      </c>
      <c r="I322" s="202">
        <v>1909</v>
      </c>
      <c r="J322" s="221">
        <v>-9.8677998111425858E-2</v>
      </c>
      <c r="K322" s="195">
        <v>169</v>
      </c>
      <c r="L322" s="220">
        <v>-0.46178343949044587</v>
      </c>
      <c r="M322" s="202">
        <v>4452</v>
      </c>
      <c r="N322" s="221">
        <v>-4.5863694813544797E-2</v>
      </c>
      <c r="O322" s="195">
        <v>788</v>
      </c>
      <c r="P322" s="220">
        <v>1.4171779141104293</v>
      </c>
      <c r="Q322" s="202">
        <v>5240</v>
      </c>
      <c r="R322" s="221">
        <v>4.9679487179487225E-2</v>
      </c>
    </row>
    <row r="323" spans="2:18" ht="15" hidden="1" customHeight="1" outlineLevel="1">
      <c r="B323" s="63" t="s">
        <v>86</v>
      </c>
      <c r="C323" s="195">
        <v>20</v>
      </c>
      <c r="D323" s="220">
        <v>-0.375</v>
      </c>
      <c r="E323" s="202">
        <v>1440</v>
      </c>
      <c r="F323" s="221">
        <v>0.76039119804400968</v>
      </c>
      <c r="G323" s="195">
        <v>2609</v>
      </c>
      <c r="H323" s="220">
        <v>0.30124688279301748</v>
      </c>
      <c r="I323" s="202">
        <v>2468</v>
      </c>
      <c r="J323" s="221">
        <v>0.11826008155867695</v>
      </c>
      <c r="K323" s="195">
        <v>242</v>
      </c>
      <c r="L323" s="220">
        <v>0.96747967479674801</v>
      </c>
      <c r="M323" s="202">
        <v>6779</v>
      </c>
      <c r="N323" s="221">
        <v>0.30742526518804247</v>
      </c>
      <c r="O323" s="195">
        <v>2636</v>
      </c>
      <c r="P323" s="220">
        <v>2.1835748792270531</v>
      </c>
      <c r="Q323" s="202">
        <v>9415</v>
      </c>
      <c r="R323" s="221">
        <v>0.56577415599534353</v>
      </c>
    </row>
    <row r="324" spans="2:18" ht="15" hidden="1" customHeight="1" outlineLevel="1">
      <c r="B324" s="63" t="s">
        <v>85</v>
      </c>
      <c r="C324" s="195">
        <v>34</v>
      </c>
      <c r="D324" s="220">
        <v>10.333333333333334</v>
      </c>
      <c r="E324" s="202">
        <v>1102</v>
      </c>
      <c r="F324" s="221">
        <v>0.79771615008156616</v>
      </c>
      <c r="G324" s="195">
        <v>1954</v>
      </c>
      <c r="H324" s="220">
        <v>0.42627737226277373</v>
      </c>
      <c r="I324" s="202">
        <v>1874</v>
      </c>
      <c r="J324" s="221">
        <v>0.311406578026592</v>
      </c>
      <c r="K324" s="195">
        <v>205</v>
      </c>
      <c r="L324" s="220">
        <v>1.6282051282051282</v>
      </c>
      <c r="M324" s="202">
        <v>5169</v>
      </c>
      <c r="N324" s="221">
        <v>0.47981677640996279</v>
      </c>
      <c r="O324" s="195">
        <v>550</v>
      </c>
      <c r="P324" s="220">
        <v>-0.13657770800627944</v>
      </c>
      <c r="Q324" s="202">
        <v>5719</v>
      </c>
      <c r="R324" s="221">
        <v>0.38474576271186445</v>
      </c>
    </row>
    <row r="325" spans="2:18" ht="15" hidden="1" customHeight="1" outlineLevel="1">
      <c r="B325" s="63" t="s">
        <v>84</v>
      </c>
      <c r="C325" s="195">
        <v>21</v>
      </c>
      <c r="D325" s="220">
        <v>0.3125</v>
      </c>
      <c r="E325" s="202">
        <v>988</v>
      </c>
      <c r="F325" s="221">
        <v>0.52469135802469147</v>
      </c>
      <c r="G325" s="195">
        <v>1897</v>
      </c>
      <c r="H325" s="220">
        <v>0.29223433242506802</v>
      </c>
      <c r="I325" s="202">
        <v>1658</v>
      </c>
      <c r="J325" s="221">
        <v>-0.23382624768946392</v>
      </c>
      <c r="K325" s="195">
        <v>475</v>
      </c>
      <c r="L325" s="220">
        <v>1.0474137931034484</v>
      </c>
      <c r="M325" s="202">
        <v>5039</v>
      </c>
      <c r="N325" s="221">
        <v>0.11285335689045928</v>
      </c>
      <c r="O325" s="195">
        <v>401</v>
      </c>
      <c r="P325" s="220">
        <v>-0.60297029702970295</v>
      </c>
      <c r="Q325" s="202">
        <v>5440</v>
      </c>
      <c r="R325" s="221">
        <v>-1.769591910436985E-2</v>
      </c>
    </row>
    <row r="326" spans="2:18" ht="15" hidden="1" customHeight="1" outlineLevel="1">
      <c r="B326" s="63" t="s">
        <v>83</v>
      </c>
      <c r="C326" s="195">
        <v>28</v>
      </c>
      <c r="D326" s="220">
        <v>6</v>
      </c>
      <c r="E326" s="202">
        <v>1651</v>
      </c>
      <c r="F326" s="221">
        <v>0.50501367365542382</v>
      </c>
      <c r="G326" s="195">
        <v>4568</v>
      </c>
      <c r="H326" s="220">
        <v>0.65627266134880347</v>
      </c>
      <c r="I326" s="202">
        <v>4186</v>
      </c>
      <c r="J326" s="221">
        <v>0.19327251995438988</v>
      </c>
      <c r="K326" s="195">
        <v>171</v>
      </c>
      <c r="L326" s="220">
        <v>0.19580419580419584</v>
      </c>
      <c r="M326" s="202">
        <v>10604</v>
      </c>
      <c r="N326" s="221">
        <v>0.41198402130492684</v>
      </c>
      <c r="O326" s="195">
        <v>907</v>
      </c>
      <c r="P326" s="220">
        <v>-0.24667774086378735</v>
      </c>
      <c r="Q326" s="202">
        <v>11511</v>
      </c>
      <c r="R326" s="221">
        <v>0.32097773697498289</v>
      </c>
    </row>
    <row r="327" spans="2:18" ht="15" hidden="1" customHeight="1" outlineLevel="1">
      <c r="B327" s="63" t="s">
        <v>82</v>
      </c>
      <c r="C327" s="195">
        <v>25</v>
      </c>
      <c r="D327" s="220">
        <v>3.166666666666667</v>
      </c>
      <c r="E327" s="202">
        <v>9406</v>
      </c>
      <c r="F327" s="221">
        <v>8.568667344862666</v>
      </c>
      <c r="G327" s="195">
        <v>3589</v>
      </c>
      <c r="H327" s="220">
        <v>0.29333333333333322</v>
      </c>
      <c r="I327" s="202">
        <v>4058</v>
      </c>
      <c r="J327" s="221">
        <v>4.3455901259964014E-2</v>
      </c>
      <c r="K327" s="195">
        <v>88</v>
      </c>
      <c r="L327" s="220">
        <v>-0.42105263157894735</v>
      </c>
      <c r="M327" s="202">
        <v>17166</v>
      </c>
      <c r="N327" s="221">
        <v>1.1993593850096094</v>
      </c>
      <c r="O327" s="195">
        <v>1606</v>
      </c>
      <c r="P327" s="220">
        <v>0.86527293844367015</v>
      </c>
      <c r="Q327" s="202">
        <v>18772</v>
      </c>
      <c r="R327" s="221">
        <v>1.1661666282021694</v>
      </c>
    </row>
    <row r="328" spans="2:18" ht="15" hidden="1" customHeight="1" outlineLevel="1">
      <c r="B328" s="63" t="s">
        <v>81</v>
      </c>
      <c r="C328" s="195">
        <v>10</v>
      </c>
      <c r="D328" s="220">
        <v>1.5</v>
      </c>
      <c r="E328" s="202">
        <v>1073</v>
      </c>
      <c r="F328" s="221">
        <v>-6.5331010452961635E-2</v>
      </c>
      <c r="G328" s="195">
        <v>3849</v>
      </c>
      <c r="H328" s="220">
        <v>0.62748414376321349</v>
      </c>
      <c r="I328" s="202">
        <v>4188</v>
      </c>
      <c r="J328" s="221">
        <v>0.26487466022349748</v>
      </c>
      <c r="K328" s="195">
        <v>112</v>
      </c>
      <c r="L328" s="220">
        <v>-1.7543859649122862E-2</v>
      </c>
      <c r="M328" s="202">
        <v>9232</v>
      </c>
      <c r="N328" s="221">
        <v>0.32987611639297043</v>
      </c>
      <c r="O328" s="195">
        <v>1188</v>
      </c>
      <c r="P328" s="220">
        <v>-8.1916537867078865E-2</v>
      </c>
      <c r="Q328" s="202">
        <v>10420</v>
      </c>
      <c r="R328" s="221">
        <v>0.26517727051966977</v>
      </c>
    </row>
    <row r="329" spans="2:18" ht="15" hidden="1" customHeight="1" outlineLevel="1">
      <c r="B329" s="63" t="s">
        <v>80</v>
      </c>
      <c r="C329" s="195">
        <v>25</v>
      </c>
      <c r="D329" s="220">
        <v>0.19047619047619047</v>
      </c>
      <c r="E329" s="202">
        <v>1959</v>
      </c>
      <c r="F329" s="221">
        <v>0.8428974600188146</v>
      </c>
      <c r="G329" s="195">
        <v>2574</v>
      </c>
      <c r="H329" s="220">
        <v>0.39059967585089139</v>
      </c>
      <c r="I329" s="202">
        <v>3269</v>
      </c>
      <c r="J329" s="221">
        <v>0.30603276068717533</v>
      </c>
      <c r="K329" s="195">
        <v>341</v>
      </c>
      <c r="L329" s="220">
        <v>0.77604166666666674</v>
      </c>
      <c r="M329" s="202">
        <v>8168</v>
      </c>
      <c r="N329" s="221">
        <v>0.45079928952042625</v>
      </c>
      <c r="O329" s="195">
        <v>1898</v>
      </c>
      <c r="P329" s="220">
        <v>0.4544061302681992</v>
      </c>
      <c r="Q329" s="202">
        <v>10066</v>
      </c>
      <c r="R329" s="221">
        <v>0.45147801009372746</v>
      </c>
    </row>
    <row r="330" spans="2:18" ht="15" hidden="1" customHeight="1" outlineLevel="1">
      <c r="B330" s="63" t="s">
        <v>79</v>
      </c>
      <c r="C330" s="195">
        <v>44</v>
      </c>
      <c r="D330" s="220">
        <v>1.9333333333333331</v>
      </c>
      <c r="E330" s="202">
        <v>825</v>
      </c>
      <c r="F330" s="221">
        <v>0.8252212389380531</v>
      </c>
      <c r="G330" s="195">
        <v>1616</v>
      </c>
      <c r="H330" s="220">
        <v>0.19881305637982205</v>
      </c>
      <c r="I330" s="202">
        <v>2085</v>
      </c>
      <c r="J330" s="221">
        <v>7.1979434447300816E-2</v>
      </c>
      <c r="K330" s="195">
        <v>177</v>
      </c>
      <c r="L330" s="220">
        <v>0.28260869565217384</v>
      </c>
      <c r="M330" s="202">
        <v>4747</v>
      </c>
      <c r="N330" s="221">
        <v>0.21780400205233463</v>
      </c>
      <c r="O330" s="195">
        <v>1018</v>
      </c>
      <c r="P330" s="220">
        <v>0.87822878228782297</v>
      </c>
      <c r="Q330" s="202">
        <v>5765</v>
      </c>
      <c r="R330" s="221">
        <v>0.29842342342342332</v>
      </c>
    </row>
    <row r="331" spans="2:18" collapsed="1">
      <c r="B331" s="227">
        <v>1987</v>
      </c>
      <c r="C331" s="228">
        <v>273</v>
      </c>
      <c r="D331" s="229">
        <v>0.64457831325301207</v>
      </c>
      <c r="E331" s="228">
        <v>21731</v>
      </c>
      <c r="F331" s="229">
        <v>1.1937209771855439</v>
      </c>
      <c r="G331" s="228">
        <v>29075</v>
      </c>
      <c r="H331" s="229">
        <v>0.35150839027564729</v>
      </c>
      <c r="I331" s="228">
        <v>32005</v>
      </c>
      <c r="J331" s="229">
        <v>4.3766102468773438E-2</v>
      </c>
      <c r="K331" s="228">
        <v>2450</v>
      </c>
      <c r="L331" s="229">
        <v>0.13268608414239491</v>
      </c>
      <c r="M331" s="228">
        <v>85534</v>
      </c>
      <c r="N331" s="229">
        <v>0.32794087966341157</v>
      </c>
      <c r="O331" s="228">
        <v>16334</v>
      </c>
      <c r="P331" s="229">
        <v>0.51521335807050095</v>
      </c>
      <c r="Q331" s="228">
        <v>101868</v>
      </c>
      <c r="R331" s="229">
        <v>0.35478980197098053</v>
      </c>
    </row>
    <row r="332" spans="2:18" ht="15" hidden="1" customHeight="1" outlineLevel="1">
      <c r="B332" s="63" t="s">
        <v>90</v>
      </c>
      <c r="C332" s="195">
        <v>16</v>
      </c>
      <c r="D332" s="220">
        <v>-0.57894736842105265</v>
      </c>
      <c r="E332" s="202">
        <v>1087</v>
      </c>
      <c r="F332" s="221">
        <v>0.30023923444976086</v>
      </c>
      <c r="G332" s="195">
        <v>1502</v>
      </c>
      <c r="H332" s="220">
        <v>0.23418241577649956</v>
      </c>
      <c r="I332" s="202">
        <v>3431</v>
      </c>
      <c r="J332" s="221">
        <v>1.3993006993006993</v>
      </c>
      <c r="K332" s="195">
        <v>158</v>
      </c>
      <c r="L332" s="220">
        <v>-0.5283582089552239</v>
      </c>
      <c r="M332" s="202">
        <v>6194</v>
      </c>
      <c r="N332" s="221">
        <v>0.60632780082987559</v>
      </c>
      <c r="O332" s="195">
        <v>1000</v>
      </c>
      <c r="P332" s="220">
        <v>-8.9197224975222644E-3</v>
      </c>
      <c r="Q332" s="202">
        <v>7194</v>
      </c>
      <c r="R332" s="221">
        <v>0.4787255909558068</v>
      </c>
    </row>
    <row r="333" spans="2:18" ht="15" hidden="1" customHeight="1" outlineLevel="1">
      <c r="B333" s="63" t="s">
        <v>89</v>
      </c>
      <c r="C333" s="195">
        <v>4</v>
      </c>
      <c r="D333" s="220">
        <v>-0.78947368421052633</v>
      </c>
      <c r="E333" s="202">
        <v>627</v>
      </c>
      <c r="F333" s="221">
        <v>0.73684210526315796</v>
      </c>
      <c r="G333" s="195">
        <v>737</v>
      </c>
      <c r="H333" s="220">
        <v>0.86111111111111116</v>
      </c>
      <c r="I333" s="202">
        <v>1740</v>
      </c>
      <c r="J333" s="221">
        <v>0.21934127540294335</v>
      </c>
      <c r="K333" s="195">
        <v>276</v>
      </c>
      <c r="L333" s="220">
        <v>1.5321100917431192</v>
      </c>
      <c r="M333" s="202">
        <v>3384</v>
      </c>
      <c r="N333" s="221">
        <v>0.46366782006920415</v>
      </c>
      <c r="O333" s="195">
        <v>543</v>
      </c>
      <c r="P333" s="220">
        <v>-0.22869318181818177</v>
      </c>
      <c r="Q333" s="202">
        <v>3927</v>
      </c>
      <c r="R333" s="221">
        <v>0.30205570291777195</v>
      </c>
    </row>
    <row r="334" spans="2:18" ht="15" hidden="1" customHeight="1" outlineLevel="1">
      <c r="B334" s="63" t="s">
        <v>88</v>
      </c>
      <c r="C334" s="195">
        <v>18</v>
      </c>
      <c r="D334" s="220">
        <v>1.5714285714285716</v>
      </c>
      <c r="E334" s="202">
        <v>643</v>
      </c>
      <c r="F334" s="221">
        <v>-1.5313935681470103E-2</v>
      </c>
      <c r="G334" s="195">
        <v>1854</v>
      </c>
      <c r="H334" s="220">
        <v>0.55929352396972254</v>
      </c>
      <c r="I334" s="202">
        <v>2418</v>
      </c>
      <c r="J334" s="221">
        <v>0.3155603917301415</v>
      </c>
      <c r="K334" s="195">
        <v>243</v>
      </c>
      <c r="L334" s="220">
        <v>1.0420168067226889</v>
      </c>
      <c r="M334" s="202">
        <v>5176</v>
      </c>
      <c r="N334" s="221">
        <v>0.35995796111403044</v>
      </c>
      <c r="O334" s="195">
        <v>1230</v>
      </c>
      <c r="P334" s="220">
        <v>0.91290824261275283</v>
      </c>
      <c r="Q334" s="202">
        <v>6406</v>
      </c>
      <c r="R334" s="221">
        <v>0.4398741290177568</v>
      </c>
    </row>
    <row r="335" spans="2:18" ht="15" hidden="1" customHeight="1" outlineLevel="1">
      <c r="B335" s="63" t="s">
        <v>87</v>
      </c>
      <c r="C335" s="195">
        <v>27</v>
      </c>
      <c r="D335" s="220">
        <v>-0.18181818181818177</v>
      </c>
      <c r="E335" s="202">
        <v>727</v>
      </c>
      <c r="F335" s="221">
        <v>0.70257611241217788</v>
      </c>
      <c r="G335" s="195">
        <v>1480</v>
      </c>
      <c r="H335" s="220">
        <v>0.10612855007473843</v>
      </c>
      <c r="I335" s="202">
        <v>2118</v>
      </c>
      <c r="J335" s="221">
        <v>-3.5079726651480625E-2</v>
      </c>
      <c r="K335" s="195">
        <v>314</v>
      </c>
      <c r="L335" s="220">
        <v>2.4505494505494507</v>
      </c>
      <c r="M335" s="202">
        <v>4666</v>
      </c>
      <c r="N335" s="221">
        <v>0.14250734573947121</v>
      </c>
      <c r="O335" s="195">
        <v>326</v>
      </c>
      <c r="P335" s="220">
        <v>-0.25057471264367814</v>
      </c>
      <c r="Q335" s="202">
        <v>4992</v>
      </c>
      <c r="R335" s="221">
        <v>0.10466917459614966</v>
      </c>
    </row>
    <row r="336" spans="2:18" ht="15" hidden="1" customHeight="1" outlineLevel="1">
      <c r="B336" s="63" t="s">
        <v>86</v>
      </c>
      <c r="C336" s="195">
        <v>32</v>
      </c>
      <c r="D336" s="220">
        <v>-0.46666666666666667</v>
      </c>
      <c r="E336" s="202">
        <v>818</v>
      </c>
      <c r="F336" s="221">
        <v>6.095979247730221E-2</v>
      </c>
      <c r="G336" s="195">
        <v>2005</v>
      </c>
      <c r="H336" s="220">
        <v>0.25863151286880104</v>
      </c>
      <c r="I336" s="202">
        <v>2207</v>
      </c>
      <c r="J336" s="221">
        <v>-5.2789699570815474E-2</v>
      </c>
      <c r="K336" s="195">
        <v>123</v>
      </c>
      <c r="L336" s="220">
        <v>0.3820224719101124</v>
      </c>
      <c r="M336" s="202">
        <v>5185</v>
      </c>
      <c r="N336" s="221">
        <v>7.0617385917819631E-2</v>
      </c>
      <c r="O336" s="195">
        <v>828</v>
      </c>
      <c r="P336" s="220">
        <v>-9.5081967213114793E-2</v>
      </c>
      <c r="Q336" s="202">
        <v>6013</v>
      </c>
      <c r="R336" s="221">
        <v>4.4286210489753453E-2</v>
      </c>
    </row>
    <row r="337" spans="2:18" ht="15" hidden="1" customHeight="1" outlineLevel="1">
      <c r="B337" s="63" t="s">
        <v>85</v>
      </c>
      <c r="C337" s="195">
        <v>3</v>
      </c>
      <c r="D337" s="220">
        <v>-0.89655172413793105</v>
      </c>
      <c r="E337" s="202">
        <v>613</v>
      </c>
      <c r="F337" s="221">
        <v>0.44235294117647062</v>
      </c>
      <c r="G337" s="195">
        <v>1370</v>
      </c>
      <c r="H337" s="220">
        <v>8.5578446909667205E-2</v>
      </c>
      <c r="I337" s="202">
        <v>1429</v>
      </c>
      <c r="J337" s="221">
        <v>-2.7913468248429441E-3</v>
      </c>
      <c r="K337" s="195">
        <v>78</v>
      </c>
      <c r="L337" s="220">
        <v>0.23809523809523814</v>
      </c>
      <c r="M337" s="202">
        <v>3493</v>
      </c>
      <c r="N337" s="221">
        <v>8.748443337484435E-2</v>
      </c>
      <c r="O337" s="195">
        <v>637</v>
      </c>
      <c r="P337" s="220">
        <v>-0.5</v>
      </c>
      <c r="Q337" s="202">
        <v>4130</v>
      </c>
      <c r="R337" s="221">
        <v>-7.9358002674988826E-2</v>
      </c>
    </row>
    <row r="338" spans="2:18" ht="15" hidden="1" customHeight="1" outlineLevel="1">
      <c r="B338" s="63" t="s">
        <v>84</v>
      </c>
      <c r="C338" s="195">
        <v>16</v>
      </c>
      <c r="D338" s="220">
        <v>-0.65957446808510634</v>
      </c>
      <c r="E338" s="202">
        <v>648</v>
      </c>
      <c r="F338" s="221">
        <v>0.29859719438877752</v>
      </c>
      <c r="G338" s="195">
        <v>1468</v>
      </c>
      <c r="H338" s="220">
        <v>0.24091293322062546</v>
      </c>
      <c r="I338" s="202">
        <v>2164</v>
      </c>
      <c r="J338" s="221">
        <v>0.18445539135194311</v>
      </c>
      <c r="K338" s="195">
        <v>232</v>
      </c>
      <c r="L338" s="220">
        <v>0.46835443037974689</v>
      </c>
      <c r="M338" s="202">
        <v>4528</v>
      </c>
      <c r="N338" s="221">
        <v>0.21917070543887984</v>
      </c>
      <c r="O338" s="195">
        <v>1010</v>
      </c>
      <c r="P338" s="220">
        <v>0.58555729984301408</v>
      </c>
      <c r="Q338" s="202">
        <v>5538</v>
      </c>
      <c r="R338" s="221">
        <v>0.27281084808090084</v>
      </c>
    </row>
    <row r="339" spans="2:18" ht="15" hidden="1" customHeight="1" outlineLevel="1">
      <c r="B339" s="63" t="s">
        <v>83</v>
      </c>
      <c r="C339" s="195">
        <v>4</v>
      </c>
      <c r="D339" s="220">
        <v>-0.4285714285714286</v>
      </c>
      <c r="E339" s="202">
        <v>1097</v>
      </c>
      <c r="F339" s="221">
        <v>0.50068399452804369</v>
      </c>
      <c r="G339" s="195">
        <v>2758</v>
      </c>
      <c r="H339" s="220">
        <v>0.35862068965517246</v>
      </c>
      <c r="I339" s="202">
        <v>3508</v>
      </c>
      <c r="J339" s="221">
        <v>-1.377565364070843E-2</v>
      </c>
      <c r="K339" s="195">
        <v>143</v>
      </c>
      <c r="L339" s="220">
        <v>0.18181818181818188</v>
      </c>
      <c r="M339" s="202">
        <v>7510</v>
      </c>
      <c r="N339" s="221">
        <v>0.16506360533664277</v>
      </c>
      <c r="O339" s="195">
        <v>1204</v>
      </c>
      <c r="P339" s="220">
        <v>0.53571428571428581</v>
      </c>
      <c r="Q339" s="202">
        <v>8714</v>
      </c>
      <c r="R339" s="221">
        <v>0.20525587828492386</v>
      </c>
    </row>
    <row r="340" spans="2:18" ht="15" hidden="1" customHeight="1" outlineLevel="1">
      <c r="B340" s="63" t="s">
        <v>82</v>
      </c>
      <c r="C340" s="195">
        <v>6</v>
      </c>
      <c r="D340" s="220">
        <v>-0.72727272727272729</v>
      </c>
      <c r="E340" s="202">
        <v>983</v>
      </c>
      <c r="F340" s="221">
        <v>0.32479784366576814</v>
      </c>
      <c r="G340" s="195">
        <v>2775</v>
      </c>
      <c r="H340" s="220">
        <v>-4.0124524386025651E-2</v>
      </c>
      <c r="I340" s="202">
        <v>3889</v>
      </c>
      <c r="J340" s="221">
        <v>-3.642220019821607E-2</v>
      </c>
      <c r="K340" s="195">
        <v>152</v>
      </c>
      <c r="L340" s="220">
        <v>0.7078651685393258</v>
      </c>
      <c r="M340" s="202">
        <v>7805</v>
      </c>
      <c r="N340" s="221">
        <v>3.2133676092545027E-3</v>
      </c>
      <c r="O340" s="195">
        <v>861</v>
      </c>
      <c r="P340" s="220">
        <v>-0.18773584905660379</v>
      </c>
      <c r="Q340" s="202">
        <v>8666</v>
      </c>
      <c r="R340" s="221">
        <v>-1.9683257918552077E-2</v>
      </c>
    </row>
    <row r="341" spans="2:18" ht="15" hidden="1" customHeight="1" outlineLevel="1">
      <c r="B341" s="63" t="s">
        <v>81</v>
      </c>
      <c r="C341" s="195">
        <v>4</v>
      </c>
      <c r="D341" s="220">
        <v>-0.6</v>
      </c>
      <c r="E341" s="202">
        <v>1148</v>
      </c>
      <c r="F341" s="221">
        <v>-2.4638912489379772E-2</v>
      </c>
      <c r="G341" s="195">
        <v>2365</v>
      </c>
      <c r="H341" s="220">
        <v>-0.29170410302485772</v>
      </c>
      <c r="I341" s="202">
        <v>3311</v>
      </c>
      <c r="J341" s="221">
        <v>-6.2039660056657175E-2</v>
      </c>
      <c r="K341" s="195">
        <v>114</v>
      </c>
      <c r="L341" s="220">
        <v>1.7857142857142794E-2</v>
      </c>
      <c r="M341" s="202">
        <v>6942</v>
      </c>
      <c r="N341" s="221">
        <v>-0.15009794319294811</v>
      </c>
      <c r="O341" s="195">
        <v>1294</v>
      </c>
      <c r="P341" s="220">
        <v>-0.15147540983606556</v>
      </c>
      <c r="Q341" s="202">
        <v>8236</v>
      </c>
      <c r="R341" s="221">
        <v>-0.15031466006396366</v>
      </c>
    </row>
    <row r="342" spans="2:18" ht="15" hidden="1" customHeight="1" outlineLevel="1">
      <c r="B342" s="63" t="s">
        <v>80</v>
      </c>
      <c r="C342" s="195">
        <v>21</v>
      </c>
      <c r="D342" s="220">
        <v>2</v>
      </c>
      <c r="E342" s="202">
        <v>1063</v>
      </c>
      <c r="F342" s="221">
        <v>-0.11490424646128228</v>
      </c>
      <c r="G342" s="195">
        <v>1851</v>
      </c>
      <c r="H342" s="220">
        <v>-0.23480777180653167</v>
      </c>
      <c r="I342" s="202">
        <v>2503</v>
      </c>
      <c r="J342" s="221">
        <v>-8.1130690161527186E-2</v>
      </c>
      <c r="K342" s="195">
        <v>192</v>
      </c>
      <c r="L342" s="220">
        <v>-0.19665271966527198</v>
      </c>
      <c r="M342" s="202">
        <v>5630</v>
      </c>
      <c r="N342" s="221">
        <v>-0.14567526555386945</v>
      </c>
      <c r="O342" s="195">
        <v>1305</v>
      </c>
      <c r="P342" s="220">
        <v>7.1428571428571397E-2</v>
      </c>
      <c r="Q342" s="202">
        <v>6935</v>
      </c>
      <c r="R342" s="221">
        <v>-0.11180840163934425</v>
      </c>
    </row>
    <row r="343" spans="2:18" ht="15" hidden="1" customHeight="1" outlineLevel="1">
      <c r="B343" s="63" t="s">
        <v>79</v>
      </c>
      <c r="C343" s="195">
        <v>15</v>
      </c>
      <c r="D343" s="220">
        <v>-0.16666666666666663</v>
      </c>
      <c r="E343" s="202">
        <v>452</v>
      </c>
      <c r="F343" s="221">
        <v>-0.17818181818181822</v>
      </c>
      <c r="G343" s="195">
        <v>1348</v>
      </c>
      <c r="H343" s="220">
        <v>-7.0344827586206859E-2</v>
      </c>
      <c r="I343" s="202">
        <v>1945</v>
      </c>
      <c r="J343" s="221">
        <v>7.6369673491975654E-2</v>
      </c>
      <c r="K343" s="195">
        <v>138</v>
      </c>
      <c r="L343" s="220">
        <v>-0.5174825174825175</v>
      </c>
      <c r="M343" s="202">
        <v>3898</v>
      </c>
      <c r="N343" s="221">
        <v>-5.1812211140841669E-2</v>
      </c>
      <c r="O343" s="195">
        <v>542</v>
      </c>
      <c r="P343" s="220">
        <v>-0.10413223140495864</v>
      </c>
      <c r="Q343" s="202">
        <v>4440</v>
      </c>
      <c r="R343" s="221">
        <v>-5.8524173027989845E-2</v>
      </c>
    </row>
    <row r="344" spans="2:18" collapsed="1">
      <c r="B344" s="227">
        <v>1986</v>
      </c>
      <c r="C344" s="228">
        <v>166</v>
      </c>
      <c r="D344" s="229">
        <v>-0.44107744107744107</v>
      </c>
      <c r="E344" s="228">
        <v>9906</v>
      </c>
      <c r="F344" s="229">
        <v>0.18308849874596911</v>
      </c>
      <c r="G344" s="228">
        <v>21513</v>
      </c>
      <c r="H344" s="229">
        <v>5.9388388240508183E-2</v>
      </c>
      <c r="I344" s="228">
        <v>30663</v>
      </c>
      <c r="J344" s="229">
        <v>8.9891234804862385E-2</v>
      </c>
      <c r="K344" s="228">
        <v>2163</v>
      </c>
      <c r="L344" s="229">
        <v>0.19436775262286021</v>
      </c>
      <c r="M344" s="228">
        <v>64411</v>
      </c>
      <c r="N344" s="229">
        <v>9.3157055089779783E-2</v>
      </c>
      <c r="O344" s="228">
        <v>10780</v>
      </c>
      <c r="P344" s="229">
        <v>-2.6829493940234705E-3</v>
      </c>
      <c r="Q344" s="228">
        <v>75191</v>
      </c>
      <c r="R344" s="229">
        <v>7.8300899169666316E-2</v>
      </c>
    </row>
    <row r="345" spans="2:18" ht="15" hidden="1" customHeight="1" outlineLevel="1">
      <c r="B345" s="63" t="s">
        <v>90</v>
      </c>
      <c r="C345" s="195">
        <v>38</v>
      </c>
      <c r="D345" s="220">
        <v>0.46153846153846145</v>
      </c>
      <c r="E345" s="202">
        <v>836</v>
      </c>
      <c r="F345" s="221">
        <v>0.44137931034482758</v>
      </c>
      <c r="G345" s="195">
        <v>1217</v>
      </c>
      <c r="H345" s="220">
        <v>3.928266438941086E-2</v>
      </c>
      <c r="I345" s="202">
        <v>1430</v>
      </c>
      <c r="J345" s="221">
        <v>8.4154662623199483E-2</v>
      </c>
      <c r="K345" s="195">
        <v>335</v>
      </c>
      <c r="L345" s="220">
        <v>3.3506493506493502</v>
      </c>
      <c r="M345" s="202">
        <v>3856</v>
      </c>
      <c r="N345" s="221">
        <v>0.21525370312007563</v>
      </c>
      <c r="O345" s="195">
        <v>1009</v>
      </c>
      <c r="P345" s="220">
        <v>0.34712950600801062</v>
      </c>
      <c r="Q345" s="202">
        <v>4865</v>
      </c>
      <c r="R345" s="221">
        <v>0.2404385517593064</v>
      </c>
    </row>
    <row r="346" spans="2:18" ht="15" hidden="1" customHeight="1" outlineLevel="1">
      <c r="B346" s="63" t="s">
        <v>89</v>
      </c>
      <c r="C346" s="195">
        <v>19</v>
      </c>
      <c r="D346" s="220">
        <v>-0.60416666666666674</v>
      </c>
      <c r="E346" s="202">
        <v>361</v>
      </c>
      <c r="F346" s="221">
        <v>2.5568181818181879E-2</v>
      </c>
      <c r="G346" s="195">
        <v>396</v>
      </c>
      <c r="H346" s="220">
        <v>-0.57917109458023375</v>
      </c>
      <c r="I346" s="202">
        <v>1427</v>
      </c>
      <c r="J346" s="221">
        <v>-9.0277777777777457E-3</v>
      </c>
      <c r="K346" s="195">
        <v>109</v>
      </c>
      <c r="L346" s="220">
        <v>0.43421052631578938</v>
      </c>
      <c r="M346" s="202">
        <v>2312</v>
      </c>
      <c r="N346" s="221">
        <v>-0.19075953797689882</v>
      </c>
      <c r="O346" s="195">
        <v>704</v>
      </c>
      <c r="P346" s="220">
        <v>0.57494407158836691</v>
      </c>
      <c r="Q346" s="202">
        <v>3016</v>
      </c>
      <c r="R346" s="221">
        <v>-8.7167070217917697E-2</v>
      </c>
    </row>
    <row r="347" spans="2:18" ht="15" hidden="1" customHeight="1" outlineLevel="1">
      <c r="B347" s="63" t="s">
        <v>88</v>
      </c>
      <c r="C347" s="195">
        <v>7</v>
      </c>
      <c r="D347" s="220">
        <v>-0.80555555555555558</v>
      </c>
      <c r="E347" s="202">
        <v>653</v>
      </c>
      <c r="F347" s="221">
        <v>-0.44707874682472482</v>
      </c>
      <c r="G347" s="195">
        <v>1189</v>
      </c>
      <c r="H347" s="220">
        <v>-0.51409889660809149</v>
      </c>
      <c r="I347" s="202">
        <v>1838</v>
      </c>
      <c r="J347" s="221">
        <v>-0.10776699029126213</v>
      </c>
      <c r="K347" s="195">
        <v>119</v>
      </c>
      <c r="L347" s="220">
        <v>-9.1603053435114545E-2</v>
      </c>
      <c r="M347" s="202">
        <v>3806</v>
      </c>
      <c r="N347" s="221">
        <v>-0.34995730145175064</v>
      </c>
      <c r="O347" s="195">
        <v>643</v>
      </c>
      <c r="P347" s="220">
        <v>-0.23178016726403827</v>
      </c>
      <c r="Q347" s="202">
        <v>4449</v>
      </c>
      <c r="R347" s="221">
        <v>-0.33517632994620439</v>
      </c>
    </row>
    <row r="348" spans="2:18" ht="15" hidden="1" customHeight="1" outlineLevel="1">
      <c r="B348" s="63" t="s">
        <v>87</v>
      </c>
      <c r="C348" s="195">
        <v>33</v>
      </c>
      <c r="D348" s="220">
        <v>-0.33999999999999997</v>
      </c>
      <c r="E348" s="202">
        <v>427</v>
      </c>
      <c r="F348" s="221">
        <v>-0.3146067415730337</v>
      </c>
      <c r="G348" s="195">
        <v>1338</v>
      </c>
      <c r="H348" s="220">
        <v>-0.42252913249892099</v>
      </c>
      <c r="I348" s="202">
        <v>2195</v>
      </c>
      <c r="J348" s="221">
        <v>-2.4010671409515294E-2</v>
      </c>
      <c r="K348" s="195">
        <v>91</v>
      </c>
      <c r="L348" s="220">
        <v>-8.9999999999999969E-2</v>
      </c>
      <c r="M348" s="202">
        <v>4084</v>
      </c>
      <c r="N348" s="221">
        <v>-0.23506274583255293</v>
      </c>
      <c r="O348" s="195">
        <v>435</v>
      </c>
      <c r="P348" s="220">
        <v>-0.29497568881685576</v>
      </c>
      <c r="Q348" s="202">
        <v>4519</v>
      </c>
      <c r="R348" s="221">
        <v>-0.24126930826057758</v>
      </c>
    </row>
    <row r="349" spans="2:18" ht="15" hidden="1" customHeight="1" outlineLevel="1">
      <c r="B349" s="63" t="s">
        <v>86</v>
      </c>
      <c r="C349" s="195">
        <v>60</v>
      </c>
      <c r="D349" s="220">
        <v>1.4</v>
      </c>
      <c r="E349" s="202">
        <v>771</v>
      </c>
      <c r="F349" s="221">
        <v>0.23954983922829576</v>
      </c>
      <c r="G349" s="195">
        <v>1593</v>
      </c>
      <c r="H349" s="220">
        <v>-0.2443074003795066</v>
      </c>
      <c r="I349" s="202">
        <v>2330</v>
      </c>
      <c r="J349" s="221">
        <v>-2.4696525742988751E-2</v>
      </c>
      <c r="K349" s="195">
        <v>89</v>
      </c>
      <c r="L349" s="220">
        <v>3.488372093023262E-2</v>
      </c>
      <c r="M349" s="202">
        <v>4843</v>
      </c>
      <c r="N349" s="221">
        <v>-7.3996175908221828E-2</v>
      </c>
      <c r="O349" s="195">
        <v>915</v>
      </c>
      <c r="P349" s="220">
        <v>0.13947696139476951</v>
      </c>
      <c r="Q349" s="202">
        <v>5758</v>
      </c>
      <c r="R349" s="221">
        <v>-4.5582628874523468E-2</v>
      </c>
    </row>
    <row r="350" spans="2:18" ht="15" hidden="1" customHeight="1" outlineLevel="1">
      <c r="B350" s="63" t="s">
        <v>85</v>
      </c>
      <c r="C350" s="195">
        <v>29</v>
      </c>
      <c r="D350" s="220">
        <v>-0.532258064516129</v>
      </c>
      <c r="E350" s="202">
        <v>425</v>
      </c>
      <c r="F350" s="221">
        <v>-0.14314516129032262</v>
      </c>
      <c r="G350" s="195">
        <v>1262</v>
      </c>
      <c r="H350" s="220">
        <v>-0.39530426449448974</v>
      </c>
      <c r="I350" s="202">
        <v>1433</v>
      </c>
      <c r="J350" s="221">
        <v>-0.2130697419000549</v>
      </c>
      <c r="K350" s="195">
        <v>63</v>
      </c>
      <c r="L350" s="220">
        <v>-5.9701492537313383E-2</v>
      </c>
      <c r="M350" s="202">
        <v>3212</v>
      </c>
      <c r="N350" s="221">
        <v>-0.2914184866534304</v>
      </c>
      <c r="O350" s="195">
        <v>1274</v>
      </c>
      <c r="P350" s="220">
        <v>0.58260869565217388</v>
      </c>
      <c r="Q350" s="202">
        <v>4486</v>
      </c>
      <c r="R350" s="221">
        <v>-0.15961034095166726</v>
      </c>
    </row>
    <row r="351" spans="2:18" ht="15" hidden="1" customHeight="1" outlineLevel="1">
      <c r="B351" s="63" t="s">
        <v>84</v>
      </c>
      <c r="C351" s="195">
        <v>47</v>
      </c>
      <c r="D351" s="220">
        <v>0.17500000000000004</v>
      </c>
      <c r="E351" s="202">
        <v>499</v>
      </c>
      <c r="F351" s="221">
        <v>-0.24508320726172461</v>
      </c>
      <c r="G351" s="195">
        <v>1183</v>
      </c>
      <c r="H351" s="220">
        <v>-0.31020408163265301</v>
      </c>
      <c r="I351" s="202">
        <v>1827</v>
      </c>
      <c r="J351" s="221">
        <v>-0.14305816135084426</v>
      </c>
      <c r="K351" s="195">
        <v>158</v>
      </c>
      <c r="L351" s="220">
        <v>-0.62019230769230771</v>
      </c>
      <c r="M351" s="202">
        <v>3714</v>
      </c>
      <c r="N351" s="221">
        <v>-0.25181305398871878</v>
      </c>
      <c r="O351" s="195">
        <v>637</v>
      </c>
      <c r="P351" s="220">
        <v>-0.37671232876712324</v>
      </c>
      <c r="Q351" s="202">
        <v>4351</v>
      </c>
      <c r="R351" s="221">
        <v>-0.27313732041430006</v>
      </c>
    </row>
    <row r="352" spans="2:18" ht="15" hidden="1" customHeight="1" outlineLevel="1">
      <c r="B352" s="63" t="s">
        <v>83</v>
      </c>
      <c r="C352" s="195">
        <v>7</v>
      </c>
      <c r="D352" s="220">
        <v>-0.69565217391304346</v>
      </c>
      <c r="E352" s="202">
        <v>731</v>
      </c>
      <c r="F352" s="221">
        <v>0.18668831168831179</v>
      </c>
      <c r="G352" s="195">
        <v>2030</v>
      </c>
      <c r="H352" s="220">
        <v>-0.37730061349693256</v>
      </c>
      <c r="I352" s="202">
        <v>3557</v>
      </c>
      <c r="J352" s="221">
        <v>4.2348955392432774E-3</v>
      </c>
      <c r="K352" s="195">
        <v>121</v>
      </c>
      <c r="L352" s="220">
        <v>-0.62068965517241381</v>
      </c>
      <c r="M352" s="202">
        <v>6446</v>
      </c>
      <c r="N352" s="221">
        <v>-0.16932989690721645</v>
      </c>
      <c r="O352" s="195">
        <v>784</v>
      </c>
      <c r="P352" s="220">
        <v>-0.20081549439347601</v>
      </c>
      <c r="Q352" s="202">
        <v>7230</v>
      </c>
      <c r="R352" s="221">
        <v>-0.17286351676009615</v>
      </c>
    </row>
    <row r="353" spans="2:18" ht="15" hidden="1" customHeight="1" outlineLevel="1">
      <c r="B353" s="63" t="s">
        <v>82</v>
      </c>
      <c r="C353" s="195">
        <v>22</v>
      </c>
      <c r="D353" s="220">
        <v>-0.52173913043478259</v>
      </c>
      <c r="E353" s="202">
        <v>742</v>
      </c>
      <c r="F353" s="221">
        <v>-0.15102974828375282</v>
      </c>
      <c r="G353" s="195">
        <v>2891</v>
      </c>
      <c r="H353" s="220">
        <v>-0.14619019492025986</v>
      </c>
      <c r="I353" s="202">
        <v>4036</v>
      </c>
      <c r="J353" s="221">
        <v>5.3510832680762288E-2</v>
      </c>
      <c r="K353" s="195">
        <v>89</v>
      </c>
      <c r="L353" s="220">
        <v>-0.35971223021582732</v>
      </c>
      <c r="M353" s="202">
        <v>7780</v>
      </c>
      <c r="N353" s="221">
        <v>-5.9932334461092363E-2</v>
      </c>
      <c r="O353" s="195">
        <v>1060</v>
      </c>
      <c r="P353" s="220">
        <v>-0.2211609110947832</v>
      </c>
      <c r="Q353" s="202">
        <v>8840</v>
      </c>
      <c r="R353" s="221">
        <v>-8.2702085711320983E-2</v>
      </c>
    </row>
    <row r="354" spans="2:18" ht="15" hidden="1" customHeight="1" outlineLevel="1">
      <c r="B354" s="63" t="s">
        <v>81</v>
      </c>
      <c r="C354" s="195">
        <v>10</v>
      </c>
      <c r="D354" s="220">
        <v>-0.83870967741935487</v>
      </c>
      <c r="E354" s="202">
        <v>1177</v>
      </c>
      <c r="F354" s="221">
        <v>0.42666666666666675</v>
      </c>
      <c r="G354" s="195">
        <v>3339</v>
      </c>
      <c r="H354" s="220">
        <v>1.1511663132384164E-2</v>
      </c>
      <c r="I354" s="202">
        <v>3530</v>
      </c>
      <c r="J354" s="221">
        <v>-0.13011335633316901</v>
      </c>
      <c r="K354" s="195">
        <v>112</v>
      </c>
      <c r="L354" s="220">
        <v>-0.30864197530864201</v>
      </c>
      <c r="M354" s="202">
        <v>8168</v>
      </c>
      <c r="N354" s="221">
        <v>-2.8544243577545148E-2</v>
      </c>
      <c r="O354" s="195">
        <v>1525</v>
      </c>
      <c r="P354" s="220">
        <v>7.9263977353149384E-2</v>
      </c>
      <c r="Q354" s="202">
        <v>9693</v>
      </c>
      <c r="R354" s="221">
        <v>-1.3033295998370886E-2</v>
      </c>
    </row>
    <row r="355" spans="2:18" ht="15" hidden="1" customHeight="1" outlineLevel="1">
      <c r="B355" s="63" t="s">
        <v>80</v>
      </c>
      <c r="C355" s="195">
        <v>7</v>
      </c>
      <c r="D355" s="220">
        <v>-0.84444444444444444</v>
      </c>
      <c r="E355" s="202">
        <v>1201</v>
      </c>
      <c r="F355" s="221">
        <v>7.1364852809991053E-2</v>
      </c>
      <c r="G355" s="195">
        <v>2419</v>
      </c>
      <c r="H355" s="220">
        <v>-9.8239869013507786E-3</v>
      </c>
      <c r="I355" s="202">
        <v>2724</v>
      </c>
      <c r="J355" s="221">
        <v>-0.14123581336696089</v>
      </c>
      <c r="K355" s="195">
        <v>239</v>
      </c>
      <c r="L355" s="220">
        <v>0.21938775510204089</v>
      </c>
      <c r="M355" s="202">
        <v>6590</v>
      </c>
      <c r="N355" s="221">
        <v>-5.5467966174573613E-2</v>
      </c>
      <c r="O355" s="195">
        <v>1218</v>
      </c>
      <c r="P355" s="220">
        <v>-0.20235756385068759</v>
      </c>
      <c r="Q355" s="202">
        <v>7808</v>
      </c>
      <c r="R355" s="221">
        <v>-8.1843838193791152E-2</v>
      </c>
    </row>
    <row r="356" spans="2:18" ht="15" hidden="1" customHeight="1" outlineLevel="1">
      <c r="B356" s="63" t="s">
        <v>79</v>
      </c>
      <c r="C356" s="195">
        <v>18</v>
      </c>
      <c r="D356" s="220">
        <v>-0.66037735849056611</v>
      </c>
      <c r="E356" s="202">
        <v>550</v>
      </c>
      <c r="F356" s="221">
        <v>-0.2165242165242165</v>
      </c>
      <c r="G356" s="195">
        <v>1450</v>
      </c>
      <c r="H356" s="220">
        <v>-0.48269711023902961</v>
      </c>
      <c r="I356" s="202">
        <v>1807</v>
      </c>
      <c r="J356" s="221">
        <v>-0.14156769596199525</v>
      </c>
      <c r="K356" s="195">
        <v>286</v>
      </c>
      <c r="L356" s="220">
        <v>0.54594594594594592</v>
      </c>
      <c r="M356" s="202">
        <v>4111</v>
      </c>
      <c r="N356" s="221">
        <v>-0.29702462380300954</v>
      </c>
      <c r="O356" s="195">
        <v>605</v>
      </c>
      <c r="P356" s="220">
        <v>0.56330749354005172</v>
      </c>
      <c r="Q356" s="202">
        <v>4716</v>
      </c>
      <c r="R356" s="221">
        <v>-0.2436246992782678</v>
      </c>
    </row>
    <row r="357" spans="2:18" collapsed="1">
      <c r="B357" s="227">
        <v>1985</v>
      </c>
      <c r="C357" s="228">
        <v>297</v>
      </c>
      <c r="D357" s="229">
        <v>-0.42441860465116277</v>
      </c>
      <c r="E357" s="228">
        <v>8373</v>
      </c>
      <c r="F357" s="229">
        <v>-3.2358719519241852E-2</v>
      </c>
      <c r="G357" s="228">
        <v>20307</v>
      </c>
      <c r="H357" s="229">
        <v>-0.27420565424068055</v>
      </c>
      <c r="I357" s="228">
        <v>28134</v>
      </c>
      <c r="J357" s="229">
        <v>-6.5874228036390203E-2</v>
      </c>
      <c r="K357" s="228">
        <v>1811</v>
      </c>
      <c r="L357" s="229">
        <v>-7.3183213920163803E-2</v>
      </c>
      <c r="M357" s="228">
        <v>58922</v>
      </c>
      <c r="N357" s="229">
        <v>-0.14877203120485405</v>
      </c>
      <c r="O357" s="228">
        <v>10809</v>
      </c>
      <c r="P357" s="229">
        <v>-1.2786555849849335E-2</v>
      </c>
      <c r="Q357" s="228">
        <v>69731</v>
      </c>
      <c r="R357" s="229">
        <v>-0.13019995260013217</v>
      </c>
    </row>
    <row r="358" spans="2:18" ht="15" hidden="1" customHeight="1" outlineLevel="1">
      <c r="B358" s="63" t="s">
        <v>90</v>
      </c>
      <c r="C358" s="195">
        <v>26</v>
      </c>
      <c r="D358" s="220">
        <v>-0.58730158730158732</v>
      </c>
      <c r="E358" s="202">
        <v>580</v>
      </c>
      <c r="F358" s="221">
        <v>-1.0238907849829393E-2</v>
      </c>
      <c r="G358" s="195">
        <v>1171</v>
      </c>
      <c r="H358" s="220">
        <v>0.19004065040650397</v>
      </c>
      <c r="I358" s="202">
        <v>1319</v>
      </c>
      <c r="J358" s="221">
        <v>-0.14517174335709659</v>
      </c>
      <c r="K358" s="195">
        <v>77</v>
      </c>
      <c r="L358" s="220">
        <v>4.0540540540540571E-2</v>
      </c>
      <c r="M358" s="202">
        <v>3173</v>
      </c>
      <c r="N358" s="221">
        <v>-2.3692307692307679E-2</v>
      </c>
      <c r="O358" s="195">
        <v>749</v>
      </c>
      <c r="P358" s="220">
        <v>0.42395437262357416</v>
      </c>
      <c r="Q358" s="202">
        <v>3922</v>
      </c>
      <c r="R358" s="221">
        <v>3.866525423728806E-2</v>
      </c>
    </row>
    <row r="359" spans="2:18" ht="15" hidden="1" customHeight="1" outlineLevel="1">
      <c r="B359" s="63" t="s">
        <v>89</v>
      </c>
      <c r="C359" s="195">
        <v>48</v>
      </c>
      <c r="D359" s="220">
        <v>-0.47252747252747251</v>
      </c>
      <c r="E359" s="202">
        <v>352</v>
      </c>
      <c r="F359" s="221">
        <v>7.9754601226993849E-2</v>
      </c>
      <c r="G359" s="195">
        <v>941</v>
      </c>
      <c r="H359" s="220">
        <v>0.63937282229965153</v>
      </c>
      <c r="I359" s="202">
        <v>1440</v>
      </c>
      <c r="J359" s="221">
        <v>-3.8718291054739673E-2</v>
      </c>
      <c r="K359" s="195">
        <v>76</v>
      </c>
      <c r="L359" s="220">
        <v>-0.56571428571428573</v>
      </c>
      <c r="M359" s="202">
        <v>2857</v>
      </c>
      <c r="N359" s="221">
        <v>7.2447447447447466E-2</v>
      </c>
      <c r="O359" s="195">
        <v>447</v>
      </c>
      <c r="P359" s="220">
        <v>0.25915492957746489</v>
      </c>
      <c r="Q359" s="202">
        <v>3304</v>
      </c>
      <c r="R359" s="221">
        <v>9.4402119907254001E-2</v>
      </c>
    </row>
    <row r="360" spans="2:18" ht="15" hidden="1" customHeight="1" outlineLevel="1">
      <c r="B360" s="63" t="s">
        <v>88</v>
      </c>
      <c r="C360" s="195">
        <v>36</v>
      </c>
      <c r="D360" s="220">
        <v>-0.41935483870967738</v>
      </c>
      <c r="E360" s="202">
        <v>1181</v>
      </c>
      <c r="F360" s="221">
        <v>0.75222551928783377</v>
      </c>
      <c r="G360" s="195">
        <v>2447</v>
      </c>
      <c r="H360" s="220">
        <v>-7.6952093549603973E-2</v>
      </c>
      <c r="I360" s="202">
        <v>2060</v>
      </c>
      <c r="J360" s="221">
        <v>7.796964939822093E-2</v>
      </c>
      <c r="K360" s="195">
        <v>131</v>
      </c>
      <c r="L360" s="220">
        <v>-0.54671280276816603</v>
      </c>
      <c r="M360" s="202">
        <v>5855</v>
      </c>
      <c r="N360" s="221">
        <v>4.7968498299624018E-2</v>
      </c>
      <c r="O360" s="195">
        <v>837</v>
      </c>
      <c r="P360" s="220">
        <v>0.4973166368515205</v>
      </c>
      <c r="Q360" s="202">
        <v>6692</v>
      </c>
      <c r="R360" s="221">
        <v>8.8838268792710728E-2</v>
      </c>
    </row>
    <row r="361" spans="2:18" ht="15" hidden="1" customHeight="1" outlineLevel="1">
      <c r="B361" s="63" t="s">
        <v>87</v>
      </c>
      <c r="C361" s="195">
        <v>50</v>
      </c>
      <c r="D361" s="220">
        <v>0.4285714285714286</v>
      </c>
      <c r="E361" s="202">
        <v>623</v>
      </c>
      <c r="F361" s="221">
        <v>0.18893129770992356</v>
      </c>
      <c r="G361" s="195">
        <v>2317</v>
      </c>
      <c r="H361" s="220">
        <v>-0.14690721649484539</v>
      </c>
      <c r="I361" s="202">
        <v>2249</v>
      </c>
      <c r="J361" s="221">
        <v>0.10679133858267709</v>
      </c>
      <c r="K361" s="195">
        <v>100</v>
      </c>
      <c r="L361" s="220">
        <v>-0.58847736625514402</v>
      </c>
      <c r="M361" s="202">
        <v>5339</v>
      </c>
      <c r="N361" s="221">
        <v>-3.8018018018017963E-2</v>
      </c>
      <c r="O361" s="195">
        <v>617</v>
      </c>
      <c r="P361" s="220">
        <v>0.12591240875912413</v>
      </c>
      <c r="Q361" s="202">
        <v>5956</v>
      </c>
      <c r="R361" s="221">
        <v>-2.3286323384716257E-2</v>
      </c>
    </row>
    <row r="362" spans="2:18" ht="15" hidden="1" customHeight="1" outlineLevel="1">
      <c r="B362" s="63" t="s">
        <v>86</v>
      </c>
      <c r="C362" s="195">
        <v>25</v>
      </c>
      <c r="D362" s="220">
        <v>-0.34210526315789469</v>
      </c>
      <c r="E362" s="202">
        <v>622</v>
      </c>
      <c r="F362" s="221">
        <v>-0.40705433746425168</v>
      </c>
      <c r="G362" s="195">
        <v>2108</v>
      </c>
      <c r="H362" s="220">
        <v>-0.15000000000000002</v>
      </c>
      <c r="I362" s="202">
        <v>2389</v>
      </c>
      <c r="J362" s="221">
        <v>0.14911014911014919</v>
      </c>
      <c r="K362" s="195">
        <v>86</v>
      </c>
      <c r="L362" s="220">
        <v>-0.17307692307692313</v>
      </c>
      <c r="M362" s="202">
        <v>5230</v>
      </c>
      <c r="N362" s="221">
        <v>-9.0434782608695641E-2</v>
      </c>
      <c r="O362" s="195">
        <v>803</v>
      </c>
      <c r="P362" s="220">
        <v>-8.6419753086419693E-3</v>
      </c>
      <c r="Q362" s="202">
        <v>6033</v>
      </c>
      <c r="R362" s="221">
        <v>-8.0335365853658525E-2</v>
      </c>
    </row>
    <row r="363" spans="2:18" ht="15" hidden="1" customHeight="1" outlineLevel="1">
      <c r="B363" s="63" t="s">
        <v>85</v>
      </c>
      <c r="C363" s="195">
        <v>62</v>
      </c>
      <c r="D363" s="220">
        <v>2.1</v>
      </c>
      <c r="E363" s="202">
        <v>496</v>
      </c>
      <c r="F363" s="221">
        <v>-0.45374449339207046</v>
      </c>
      <c r="G363" s="195">
        <v>2087</v>
      </c>
      <c r="H363" s="220">
        <v>-2.5221858944418529E-2</v>
      </c>
      <c r="I363" s="202">
        <v>1821</v>
      </c>
      <c r="J363" s="221">
        <v>-1.4076881429344934E-2</v>
      </c>
      <c r="K363" s="195">
        <v>67</v>
      </c>
      <c r="L363" s="220">
        <v>3.7857142857142856</v>
      </c>
      <c r="M363" s="202">
        <v>4533</v>
      </c>
      <c r="N363" s="221">
        <v>-8.0527383367139937E-2</v>
      </c>
      <c r="O363" s="195">
        <v>805</v>
      </c>
      <c r="P363" s="220">
        <v>-0.31372549019607843</v>
      </c>
      <c r="Q363" s="202">
        <v>5338</v>
      </c>
      <c r="R363" s="221">
        <v>-0.12534818941504178</v>
      </c>
    </row>
    <row r="364" spans="2:18" ht="15" hidden="1" customHeight="1" outlineLevel="1">
      <c r="B364" s="63" t="s">
        <v>84</v>
      </c>
      <c r="C364" s="195">
        <v>40</v>
      </c>
      <c r="D364" s="220">
        <v>5.2631578947368363E-2</v>
      </c>
      <c r="E364" s="202">
        <v>661</v>
      </c>
      <c r="F364" s="221">
        <v>0.54439252336448596</v>
      </c>
      <c r="G364" s="195">
        <v>1715</v>
      </c>
      <c r="H364" s="220">
        <v>-0.38375853395616244</v>
      </c>
      <c r="I364" s="202">
        <v>2132</v>
      </c>
      <c r="J364" s="221">
        <v>5.7015369360436274E-2</v>
      </c>
      <c r="K364" s="195">
        <v>416</v>
      </c>
      <c r="L364" s="220">
        <v>1.5679012345679011</v>
      </c>
      <c r="M364" s="202">
        <v>4964</v>
      </c>
      <c r="N364" s="221">
        <v>-8.5482682387619802E-2</v>
      </c>
      <c r="O364" s="195">
        <v>1022</v>
      </c>
      <c r="P364" s="220">
        <v>3.223140495867769</v>
      </c>
      <c r="Q364" s="202">
        <v>5986</v>
      </c>
      <c r="R364" s="221">
        <v>5.573192239858904E-2</v>
      </c>
    </row>
    <row r="365" spans="2:18" ht="15" hidden="1" customHeight="1" outlineLevel="1">
      <c r="B365" s="63" t="s">
        <v>83</v>
      </c>
      <c r="C365" s="195">
        <v>23</v>
      </c>
      <c r="D365" s="220">
        <v>-0.11538461538461542</v>
      </c>
      <c r="E365" s="202">
        <v>616</v>
      </c>
      <c r="F365" s="221">
        <v>-0.18733509234828494</v>
      </c>
      <c r="G365" s="195">
        <v>3260</v>
      </c>
      <c r="H365" s="220">
        <v>0.25481139337952263</v>
      </c>
      <c r="I365" s="202">
        <v>3542</v>
      </c>
      <c r="J365" s="221">
        <v>4.2991755005889365E-2</v>
      </c>
      <c r="K365" s="195">
        <v>319</v>
      </c>
      <c r="L365" s="220">
        <v>1.9537037037037037</v>
      </c>
      <c r="M365" s="202">
        <v>7760</v>
      </c>
      <c r="N365" s="221">
        <v>0.12692419401684574</v>
      </c>
      <c r="O365" s="195">
        <v>981</v>
      </c>
      <c r="P365" s="220">
        <v>1.0523012552301254</v>
      </c>
      <c r="Q365" s="202">
        <v>8741</v>
      </c>
      <c r="R365" s="221">
        <v>0.18699076588810426</v>
      </c>
    </row>
    <row r="366" spans="2:18" ht="15" hidden="1" customHeight="1" outlineLevel="1">
      <c r="B366" s="63" t="s">
        <v>82</v>
      </c>
      <c r="C366" s="195">
        <v>46</v>
      </c>
      <c r="D366" s="220">
        <v>4.5454545454545414E-2</v>
      </c>
      <c r="E366" s="202">
        <v>874</v>
      </c>
      <c r="F366" s="221">
        <v>-0.42386288727752142</v>
      </c>
      <c r="G366" s="195">
        <v>3386</v>
      </c>
      <c r="H366" s="220">
        <v>-7.5873362445414871E-2</v>
      </c>
      <c r="I366" s="202">
        <v>3831</v>
      </c>
      <c r="J366" s="221">
        <v>-2.0955788397648889E-2</v>
      </c>
      <c r="K366" s="195">
        <v>139</v>
      </c>
      <c r="L366" s="220">
        <v>-0.27979274611398963</v>
      </c>
      <c r="M366" s="202">
        <v>8276</v>
      </c>
      <c r="N366" s="221">
        <v>-0.11306398028078446</v>
      </c>
      <c r="O366" s="195">
        <v>1361</v>
      </c>
      <c r="P366" s="220">
        <v>0.27315247895229189</v>
      </c>
      <c r="Q366" s="202">
        <v>9637</v>
      </c>
      <c r="R366" s="221">
        <v>-7.3365384615384666E-2</v>
      </c>
    </row>
    <row r="367" spans="2:18" ht="15" hidden="1" customHeight="1" outlineLevel="1">
      <c r="B367" s="63" t="s">
        <v>81</v>
      </c>
      <c r="C367" s="195">
        <v>62</v>
      </c>
      <c r="D367" s="220">
        <v>-0.10144927536231885</v>
      </c>
      <c r="E367" s="202">
        <v>825</v>
      </c>
      <c r="F367" s="221">
        <v>-0.38432835820895528</v>
      </c>
      <c r="G367" s="195">
        <v>3301</v>
      </c>
      <c r="H367" s="220">
        <v>0.16849557522123892</v>
      </c>
      <c r="I367" s="202">
        <v>4058</v>
      </c>
      <c r="J367" s="221">
        <v>0.20415430267062318</v>
      </c>
      <c r="K367" s="195">
        <v>162</v>
      </c>
      <c r="L367" s="220">
        <v>-0.54621848739495804</v>
      </c>
      <c r="M367" s="202">
        <v>8408</v>
      </c>
      <c r="N367" s="221">
        <v>5.6148725034543379E-2</v>
      </c>
      <c r="O367" s="195">
        <v>1413</v>
      </c>
      <c r="P367" s="220">
        <v>0.63352601156069355</v>
      </c>
      <c r="Q367" s="202">
        <v>9821</v>
      </c>
      <c r="R367" s="221">
        <v>0.11273510083843186</v>
      </c>
    </row>
    <row r="368" spans="2:18" ht="15" hidden="1" customHeight="1" outlineLevel="1">
      <c r="B368" s="63" t="s">
        <v>80</v>
      </c>
      <c r="C368" s="195">
        <v>45</v>
      </c>
      <c r="D368" s="220">
        <v>0.95652173913043481</v>
      </c>
      <c r="E368" s="202">
        <v>1121</v>
      </c>
      <c r="F368" s="221">
        <v>-0.23948439620081408</v>
      </c>
      <c r="G368" s="195">
        <v>2443</v>
      </c>
      <c r="H368" s="220">
        <v>3.8249043773905589E-2</v>
      </c>
      <c r="I368" s="202">
        <v>3172</v>
      </c>
      <c r="J368" s="221">
        <v>2.4878836833602591E-2</v>
      </c>
      <c r="K368" s="195">
        <v>196</v>
      </c>
      <c r="L368" s="220">
        <v>-0.4659400544959128</v>
      </c>
      <c r="M368" s="202">
        <v>6977</v>
      </c>
      <c r="N368" s="221">
        <v>-4.5815098468271365E-2</v>
      </c>
      <c r="O368" s="195">
        <v>1527</v>
      </c>
      <c r="P368" s="220">
        <v>0.34893992932862195</v>
      </c>
      <c r="Q368" s="202">
        <v>8504</v>
      </c>
      <c r="R368" s="221">
        <v>7.1056371387967499E-3</v>
      </c>
    </row>
    <row r="369" spans="2:18" ht="15" hidden="1" customHeight="1" outlineLevel="1">
      <c r="B369" s="63" t="s">
        <v>79</v>
      </c>
      <c r="C369" s="195">
        <v>53</v>
      </c>
      <c r="D369" s="220">
        <v>-5.3571428571428603E-2</v>
      </c>
      <c r="E369" s="202">
        <v>702</v>
      </c>
      <c r="F369" s="221">
        <v>-0.25080042689434368</v>
      </c>
      <c r="G369" s="195">
        <v>2803</v>
      </c>
      <c r="H369" s="220">
        <v>0.51431658562938942</v>
      </c>
      <c r="I369" s="202">
        <v>2105</v>
      </c>
      <c r="J369" s="221">
        <v>-0.20685757347400147</v>
      </c>
      <c r="K369" s="195">
        <v>185</v>
      </c>
      <c r="L369" s="220">
        <v>-0.26587301587301593</v>
      </c>
      <c r="M369" s="202">
        <v>5848</v>
      </c>
      <c r="N369" s="221">
        <v>1.7043478260869493E-2</v>
      </c>
      <c r="O369" s="195">
        <v>387</v>
      </c>
      <c r="P369" s="220">
        <v>-0.38958990536277605</v>
      </c>
      <c r="Q369" s="202">
        <v>6235</v>
      </c>
      <c r="R369" s="221">
        <v>-2.3339598997493716E-2</v>
      </c>
    </row>
    <row r="370" spans="2:18" collapsed="1">
      <c r="B370" s="227">
        <v>1984</v>
      </c>
      <c r="C370" s="228">
        <v>516</v>
      </c>
      <c r="D370" s="229">
        <v>-8.6725663716814116E-2</v>
      </c>
      <c r="E370" s="228">
        <v>8653</v>
      </c>
      <c r="F370" s="229">
        <v>-0.1775496625796027</v>
      </c>
      <c r="G370" s="228">
        <v>27979</v>
      </c>
      <c r="H370" s="229">
        <v>1.2997827661115124E-2</v>
      </c>
      <c r="I370" s="228">
        <v>30118</v>
      </c>
      <c r="J370" s="229">
        <v>2.5992164878214874E-2</v>
      </c>
      <c r="K370" s="228">
        <v>1954</v>
      </c>
      <c r="L370" s="229">
        <v>-0.16424294268605644</v>
      </c>
      <c r="M370" s="228">
        <v>69220</v>
      </c>
      <c r="N370" s="229">
        <v>-1.6747396980070772E-2</v>
      </c>
      <c r="O370" s="228">
        <v>10949</v>
      </c>
      <c r="P370" s="229">
        <v>0.30485043498987019</v>
      </c>
      <c r="Q370" s="228">
        <v>80169</v>
      </c>
      <c r="R370" s="229">
        <v>1.7502221094047421E-2</v>
      </c>
    </row>
    <row r="371" spans="2:18" ht="15" hidden="1" customHeight="1" outlineLevel="1">
      <c r="B371" s="63" t="s">
        <v>90</v>
      </c>
      <c r="C371" s="195">
        <v>63</v>
      </c>
      <c r="D371" s="220">
        <v>2.15</v>
      </c>
      <c r="E371" s="202">
        <v>586</v>
      </c>
      <c r="F371" s="221">
        <v>-0.49087749782797563</v>
      </c>
      <c r="G371" s="195">
        <v>984</v>
      </c>
      <c r="H371" s="220">
        <v>-0.3457446808510638</v>
      </c>
      <c r="I371" s="202">
        <v>1543</v>
      </c>
      <c r="J371" s="221">
        <v>1.1140235910878094E-2</v>
      </c>
      <c r="K371" s="195">
        <v>74</v>
      </c>
      <c r="L371" s="220">
        <v>-0.5066666666666666</v>
      </c>
      <c r="M371" s="202">
        <v>3250</v>
      </c>
      <c r="N371" s="221">
        <v>-0.25304527694782808</v>
      </c>
      <c r="O371" s="195">
        <v>526</v>
      </c>
      <c r="P371" s="220">
        <v>0.36623376623376624</v>
      </c>
      <c r="Q371" s="202">
        <v>3776</v>
      </c>
      <c r="R371" s="221">
        <v>-0.20270270270270274</v>
      </c>
    </row>
    <row r="372" spans="2:18" ht="15" hidden="1" customHeight="1" outlineLevel="1">
      <c r="B372" s="63" t="s">
        <v>89</v>
      </c>
      <c r="C372" s="195">
        <v>91</v>
      </c>
      <c r="D372" s="220">
        <v>8.1</v>
      </c>
      <c r="E372" s="202">
        <v>326</v>
      </c>
      <c r="F372" s="221">
        <v>-0.48335974643423141</v>
      </c>
      <c r="G372" s="195">
        <v>574</v>
      </c>
      <c r="H372" s="220">
        <v>-0.60978925900747782</v>
      </c>
      <c r="I372" s="202">
        <v>1498</v>
      </c>
      <c r="J372" s="221">
        <v>-1.3175230566534912E-2</v>
      </c>
      <c r="K372" s="195">
        <v>175</v>
      </c>
      <c r="L372" s="220">
        <v>0.33587786259541974</v>
      </c>
      <c r="M372" s="202">
        <v>2664</v>
      </c>
      <c r="N372" s="221">
        <v>-0.29167774528051049</v>
      </c>
      <c r="O372" s="195">
        <v>355</v>
      </c>
      <c r="P372" s="220">
        <v>-0.36036036036036034</v>
      </c>
      <c r="Q372" s="202">
        <v>3019</v>
      </c>
      <c r="R372" s="221">
        <v>-0.30050973123262281</v>
      </c>
    </row>
    <row r="373" spans="2:18" ht="15" hidden="1" customHeight="1" outlineLevel="1">
      <c r="B373" s="63" t="s">
        <v>88</v>
      </c>
      <c r="C373" s="195">
        <v>62</v>
      </c>
      <c r="D373" s="220">
        <v>3.7692307692307692</v>
      </c>
      <c r="E373" s="202">
        <v>674</v>
      </c>
      <c r="F373" s="221">
        <v>-2.0348837209302362E-2</v>
      </c>
      <c r="G373" s="195">
        <v>2651</v>
      </c>
      <c r="H373" s="220">
        <v>0.52268811028144735</v>
      </c>
      <c r="I373" s="202">
        <v>1911</v>
      </c>
      <c r="J373" s="221">
        <v>-0.47413318657127135</v>
      </c>
      <c r="K373" s="195">
        <v>289</v>
      </c>
      <c r="L373" s="220">
        <v>-0.30695443645083931</v>
      </c>
      <c r="M373" s="202">
        <v>5587</v>
      </c>
      <c r="N373" s="221">
        <v>-0.13953488372093026</v>
      </c>
      <c r="O373" s="195">
        <v>559</v>
      </c>
      <c r="P373" s="220">
        <v>-0.27118644067796616</v>
      </c>
      <c r="Q373" s="202">
        <v>6146</v>
      </c>
      <c r="R373" s="221">
        <v>-0.15344352617079893</v>
      </c>
    </row>
    <row r="374" spans="2:18" ht="15" hidden="1" customHeight="1" outlineLevel="1">
      <c r="B374" s="63" t="s">
        <v>87</v>
      </c>
      <c r="C374" s="195">
        <v>35</v>
      </c>
      <c r="D374" s="220">
        <v>0.75</v>
      </c>
      <c r="E374" s="202">
        <v>524</v>
      </c>
      <c r="F374" s="221">
        <v>0.18018018018018012</v>
      </c>
      <c r="G374" s="195">
        <v>2716</v>
      </c>
      <c r="H374" s="220">
        <v>0.48740416210295723</v>
      </c>
      <c r="I374" s="202">
        <v>2032</v>
      </c>
      <c r="J374" s="221">
        <v>-0.25156537753222841</v>
      </c>
      <c r="K374" s="195">
        <v>243</v>
      </c>
      <c r="L374" s="220">
        <v>0.60927152317880795</v>
      </c>
      <c r="M374" s="202">
        <v>5550</v>
      </c>
      <c r="N374" s="221">
        <v>7.6415826221877481E-2</v>
      </c>
      <c r="O374" s="195">
        <v>548</v>
      </c>
      <c r="P374" s="220">
        <v>-7.4324324324324342E-2</v>
      </c>
      <c r="Q374" s="202">
        <v>6098</v>
      </c>
      <c r="R374" s="221">
        <v>6.0890744606819869E-2</v>
      </c>
    </row>
    <row r="375" spans="2:18" ht="15" hidden="1" customHeight="1" outlineLevel="1">
      <c r="B375" s="63" t="s">
        <v>86</v>
      </c>
      <c r="C375" s="195">
        <v>38</v>
      </c>
      <c r="D375" s="220">
        <v>0.40740740740740744</v>
      </c>
      <c r="E375" s="202">
        <v>1049</v>
      </c>
      <c r="F375" s="221">
        <v>-0.16347687400318978</v>
      </c>
      <c r="G375" s="195">
        <v>2480</v>
      </c>
      <c r="H375" s="220">
        <v>0.46572104018912519</v>
      </c>
      <c r="I375" s="202">
        <v>2079</v>
      </c>
      <c r="J375" s="221">
        <v>-0.27887617065556713</v>
      </c>
      <c r="K375" s="195">
        <v>104</v>
      </c>
      <c r="L375" s="220">
        <v>-0.26241134751773054</v>
      </c>
      <c r="M375" s="202">
        <v>5750</v>
      </c>
      <c r="N375" s="221">
        <v>-4.1187260296815076E-2</v>
      </c>
      <c r="O375" s="195">
        <v>810</v>
      </c>
      <c r="P375" s="220">
        <v>-0.53634802518603319</v>
      </c>
      <c r="Q375" s="202">
        <v>6560</v>
      </c>
      <c r="R375" s="221">
        <v>-0.15289256198347112</v>
      </c>
    </row>
    <row r="376" spans="2:18" ht="15" hidden="1" customHeight="1" outlineLevel="1">
      <c r="B376" s="63" t="s">
        <v>85</v>
      </c>
      <c r="C376" s="195">
        <v>20</v>
      </c>
      <c r="D376" s="220">
        <v>0.53846153846153855</v>
      </c>
      <c r="E376" s="202">
        <v>908</v>
      </c>
      <c r="F376" s="221">
        <v>0.51081530782029949</v>
      </c>
      <c r="G376" s="195">
        <v>2141</v>
      </c>
      <c r="H376" s="220">
        <v>0.41506939854593528</v>
      </c>
      <c r="I376" s="202">
        <v>1847</v>
      </c>
      <c r="J376" s="221">
        <v>-0.12753897024090699</v>
      </c>
      <c r="K376" s="195">
        <v>14</v>
      </c>
      <c r="L376" s="220">
        <v>-0.87387387387387383</v>
      </c>
      <c r="M376" s="202">
        <v>4930</v>
      </c>
      <c r="N376" s="221">
        <v>0.13203214695752008</v>
      </c>
      <c r="O376" s="195">
        <v>1173</v>
      </c>
      <c r="P376" s="220">
        <v>-0.17972027972027971</v>
      </c>
      <c r="Q376" s="202">
        <v>6103</v>
      </c>
      <c r="R376" s="221">
        <v>5.4969749351771791E-2</v>
      </c>
    </row>
    <row r="377" spans="2:18" ht="15" hidden="1" customHeight="1" outlineLevel="1">
      <c r="B377" s="63" t="s">
        <v>84</v>
      </c>
      <c r="C377" s="195">
        <v>38</v>
      </c>
      <c r="D377" s="220">
        <v>2.4545454545454546</v>
      </c>
      <c r="E377" s="202">
        <v>428</v>
      </c>
      <c r="F377" s="221">
        <v>0.34169278996865193</v>
      </c>
      <c r="G377" s="195">
        <v>2783</v>
      </c>
      <c r="H377" s="220">
        <v>1.2962046204620461</v>
      </c>
      <c r="I377" s="202">
        <v>2017</v>
      </c>
      <c r="J377" s="221">
        <v>-0.22063369397217925</v>
      </c>
      <c r="K377" s="195">
        <v>162</v>
      </c>
      <c r="L377" s="220">
        <v>0.62000000000000011</v>
      </c>
      <c r="M377" s="202">
        <v>5428</v>
      </c>
      <c r="N377" s="221">
        <v>0.28321513002364074</v>
      </c>
      <c r="O377" s="195">
        <v>242</v>
      </c>
      <c r="P377" s="220">
        <v>-0.40686274509803921</v>
      </c>
      <c r="Q377" s="202">
        <v>5670</v>
      </c>
      <c r="R377" s="221">
        <v>0.22250970245795609</v>
      </c>
    </row>
    <row r="378" spans="2:18" ht="15" hidden="1" customHeight="1" outlineLevel="1">
      <c r="B378" s="63" t="s">
        <v>83</v>
      </c>
      <c r="C378" s="195">
        <v>26</v>
      </c>
      <c r="D378" s="220">
        <v>25</v>
      </c>
      <c r="E378" s="202">
        <v>758</v>
      </c>
      <c r="F378" s="221">
        <v>0.39338235294117641</v>
      </c>
      <c r="G378" s="195">
        <v>2598</v>
      </c>
      <c r="H378" s="220">
        <v>-0.40303308823529416</v>
      </c>
      <c r="I378" s="202">
        <v>3396</v>
      </c>
      <c r="J378" s="221">
        <v>-0.2423025435073628</v>
      </c>
      <c r="K378" s="195">
        <v>108</v>
      </c>
      <c r="L378" s="220">
        <v>-0.37931034482758619</v>
      </c>
      <c r="M378" s="202">
        <v>6886</v>
      </c>
      <c r="N378" s="221">
        <v>-0.27917931539830421</v>
      </c>
      <c r="O378" s="195">
        <v>478</v>
      </c>
      <c r="P378" s="220">
        <v>-5.1587301587301626E-2</v>
      </c>
      <c r="Q378" s="202">
        <v>7364</v>
      </c>
      <c r="R378" s="221">
        <v>-0.26777368996718698</v>
      </c>
    </row>
    <row r="379" spans="2:18" ht="15" hidden="1" customHeight="1" outlineLevel="1">
      <c r="B379" s="63" t="s">
        <v>82</v>
      </c>
      <c r="C379" s="195">
        <v>44</v>
      </c>
      <c r="D379" s="220">
        <v>0.76</v>
      </c>
      <c r="E379" s="202">
        <v>1517</v>
      </c>
      <c r="F379" s="221">
        <v>0.59181532004197268</v>
      </c>
      <c r="G379" s="195">
        <v>3664</v>
      </c>
      <c r="H379" s="220">
        <v>0.41358024691358031</v>
      </c>
      <c r="I379" s="202">
        <v>3913</v>
      </c>
      <c r="J379" s="221">
        <v>-5.2771725974340322E-2</v>
      </c>
      <c r="K379" s="195">
        <v>193</v>
      </c>
      <c r="L379" s="220">
        <v>-0.36721311475409835</v>
      </c>
      <c r="M379" s="202">
        <v>9331</v>
      </c>
      <c r="N379" s="221">
        <v>0.16550087434424188</v>
      </c>
      <c r="O379" s="195">
        <v>1069</v>
      </c>
      <c r="P379" s="220">
        <v>-0.37776484284051226</v>
      </c>
      <c r="Q379" s="202">
        <v>10400</v>
      </c>
      <c r="R379" s="221">
        <v>6.9518716577540163E-2</v>
      </c>
    </row>
    <row r="380" spans="2:18" ht="15" hidden="1" customHeight="1" outlineLevel="1">
      <c r="B380" s="63" t="s">
        <v>81</v>
      </c>
      <c r="C380" s="195">
        <v>69</v>
      </c>
      <c r="D380" s="220">
        <v>-6.7567567567567544E-2</v>
      </c>
      <c r="E380" s="202">
        <v>1340</v>
      </c>
      <c r="F380" s="221">
        <v>1.1069182389937109</v>
      </c>
      <c r="G380" s="195">
        <v>2825</v>
      </c>
      <c r="H380" s="220">
        <v>-0.34500347785763974</v>
      </c>
      <c r="I380" s="202">
        <v>3370</v>
      </c>
      <c r="J380" s="221">
        <v>-0.2858656495020131</v>
      </c>
      <c r="K380" s="195">
        <v>357</v>
      </c>
      <c r="L380" s="220">
        <v>-0.40500000000000003</v>
      </c>
      <c r="M380" s="202">
        <v>7961</v>
      </c>
      <c r="N380" s="221">
        <v>-0.23022626184490425</v>
      </c>
      <c r="O380" s="195">
        <v>865</v>
      </c>
      <c r="P380" s="220">
        <v>-0.48725548310610556</v>
      </c>
      <c r="Q380" s="202">
        <v>8826</v>
      </c>
      <c r="R380" s="221">
        <v>-0.26627317316485166</v>
      </c>
    </row>
    <row r="381" spans="2:18" ht="15" hidden="1" customHeight="1" outlineLevel="1">
      <c r="B381" s="63" t="s">
        <v>80</v>
      </c>
      <c r="C381" s="195">
        <v>23</v>
      </c>
      <c r="D381" s="220">
        <v>1.0909090909090908</v>
      </c>
      <c r="E381" s="202">
        <v>1474</v>
      </c>
      <c r="F381" s="221">
        <v>0.85408805031446544</v>
      </c>
      <c r="G381" s="195">
        <v>2353</v>
      </c>
      <c r="H381" s="220">
        <v>-0.14962052764727141</v>
      </c>
      <c r="I381" s="202">
        <v>3095</v>
      </c>
      <c r="J381" s="221">
        <v>-0.16823434560601991</v>
      </c>
      <c r="K381" s="195">
        <v>367</v>
      </c>
      <c r="L381" s="220">
        <v>-9.8280098280098316E-2</v>
      </c>
      <c r="M381" s="202">
        <v>7312</v>
      </c>
      <c r="N381" s="221">
        <v>-5.0512920399948036E-2</v>
      </c>
      <c r="O381" s="195">
        <v>1132</v>
      </c>
      <c r="P381" s="220">
        <v>-0.41407867494824013</v>
      </c>
      <c r="Q381" s="202">
        <v>8444</v>
      </c>
      <c r="R381" s="221">
        <v>-0.12342987646631376</v>
      </c>
    </row>
    <row r="382" spans="2:18" ht="15" hidden="1" customHeight="1" outlineLevel="1">
      <c r="B382" s="63" t="s">
        <v>79</v>
      </c>
      <c r="C382" s="195">
        <v>56</v>
      </c>
      <c r="D382" s="220">
        <v>3</v>
      </c>
      <c r="E382" s="202">
        <v>937</v>
      </c>
      <c r="F382" s="221">
        <v>0.83365949119373783</v>
      </c>
      <c r="G382" s="195">
        <v>1851</v>
      </c>
      <c r="H382" s="220">
        <v>-0.20998719590268888</v>
      </c>
      <c r="I382" s="202">
        <v>2654</v>
      </c>
      <c r="J382" s="221">
        <v>0.34994913530010163</v>
      </c>
      <c r="K382" s="195">
        <v>252</v>
      </c>
      <c r="L382" s="220">
        <v>-0.49800796812749004</v>
      </c>
      <c r="M382" s="202">
        <v>5750</v>
      </c>
      <c r="N382" s="221">
        <v>7.7586206896551824E-2</v>
      </c>
      <c r="O382" s="195">
        <v>634</v>
      </c>
      <c r="P382" s="220">
        <v>-0.43189964157706096</v>
      </c>
      <c r="Q382" s="202">
        <v>6384</v>
      </c>
      <c r="R382" s="221">
        <v>-1.0539367637941721E-2</v>
      </c>
    </row>
    <row r="383" spans="2:18" collapsed="1">
      <c r="B383" s="227">
        <v>1983</v>
      </c>
      <c r="C383" s="228">
        <v>565</v>
      </c>
      <c r="D383" s="229">
        <v>1.3640167364016738</v>
      </c>
      <c r="E383" s="228">
        <v>10521</v>
      </c>
      <c r="F383" s="229">
        <v>0.23384543215667875</v>
      </c>
      <c r="G383" s="228">
        <v>27620</v>
      </c>
      <c r="H383" s="229">
        <v>1.0758984117690051E-2</v>
      </c>
      <c r="I383" s="228">
        <v>29355</v>
      </c>
      <c r="J383" s="229">
        <v>-0.18458333333333332</v>
      </c>
      <c r="K383" s="228">
        <v>2338</v>
      </c>
      <c r="L383" s="229">
        <v>-0.26685481342113515</v>
      </c>
      <c r="M383" s="228">
        <v>70399</v>
      </c>
      <c r="N383" s="229">
        <v>-6.4850360648769256E-2</v>
      </c>
      <c r="O383" s="228">
        <v>8391</v>
      </c>
      <c r="P383" s="229">
        <v>-0.34654621914181138</v>
      </c>
      <c r="Q383" s="228">
        <v>78790</v>
      </c>
      <c r="R383" s="229">
        <v>-0.10589864052109577</v>
      </c>
    </row>
    <row r="384" spans="2:18" ht="15" hidden="1" customHeight="1" outlineLevel="1">
      <c r="B384" s="63" t="s">
        <v>90</v>
      </c>
      <c r="C384" s="195">
        <v>20</v>
      </c>
      <c r="D384" s="220">
        <v>5.2631578947368363E-2</v>
      </c>
      <c r="E384" s="202">
        <v>1151</v>
      </c>
      <c r="F384" s="221">
        <v>1.6159090909090907</v>
      </c>
      <c r="G384" s="195">
        <v>1504</v>
      </c>
      <c r="H384" s="220">
        <v>-0.12149532710280375</v>
      </c>
      <c r="I384" s="202">
        <v>1526</v>
      </c>
      <c r="J384" s="221">
        <v>-3.2658393207054548E-3</v>
      </c>
      <c r="K384" s="195">
        <v>150</v>
      </c>
      <c r="L384" s="220">
        <v>-7.9754601226993849E-2</v>
      </c>
      <c r="M384" s="202">
        <v>4351</v>
      </c>
      <c r="N384" s="221">
        <v>0.12574385510996122</v>
      </c>
      <c r="O384" s="195">
        <v>385</v>
      </c>
      <c r="P384" s="220">
        <v>-0.75725094577553598</v>
      </c>
      <c r="Q384" s="202">
        <v>4736</v>
      </c>
      <c r="R384" s="221">
        <v>-0.13116859291873051</v>
      </c>
    </row>
    <row r="385" spans="2:18" ht="15" hidden="1" customHeight="1" outlineLevel="1">
      <c r="B385" s="63" t="s">
        <v>89</v>
      </c>
      <c r="C385" s="195">
        <v>10</v>
      </c>
      <c r="D385" s="220">
        <v>-9.0909090909090939E-2</v>
      </c>
      <c r="E385" s="202">
        <v>631</v>
      </c>
      <c r="F385" s="221">
        <v>1.0688524590163935</v>
      </c>
      <c r="G385" s="195">
        <v>1471</v>
      </c>
      <c r="H385" s="220">
        <v>8.641063515509595E-2</v>
      </c>
      <c r="I385" s="202">
        <v>1518</v>
      </c>
      <c r="J385" s="221">
        <v>-0.12858783008036745</v>
      </c>
      <c r="K385" s="195">
        <v>131</v>
      </c>
      <c r="L385" s="220">
        <v>-0.51301115241635686</v>
      </c>
      <c r="M385" s="202">
        <v>3761</v>
      </c>
      <c r="N385" s="221">
        <v>2.1733224667209949E-2</v>
      </c>
      <c r="O385" s="195">
        <v>555</v>
      </c>
      <c r="P385" s="220">
        <v>-0.38809261300992282</v>
      </c>
      <c r="Q385" s="202">
        <v>4316</v>
      </c>
      <c r="R385" s="221">
        <v>-5.9285091543156088E-2</v>
      </c>
    </row>
    <row r="386" spans="2:18" ht="15" hidden="1" customHeight="1" outlineLevel="1">
      <c r="B386" s="63" t="s">
        <v>88</v>
      </c>
      <c r="C386" s="195">
        <v>13</v>
      </c>
      <c r="D386" s="220">
        <v>-0.48</v>
      </c>
      <c r="E386" s="202">
        <v>688</v>
      </c>
      <c r="F386" s="221">
        <v>0.78238341968911906</v>
      </c>
      <c r="G386" s="195">
        <v>1741</v>
      </c>
      <c r="H386" s="220">
        <v>-7.4116305587229592E-3</v>
      </c>
      <c r="I386" s="202">
        <v>3634</v>
      </c>
      <c r="J386" s="221">
        <v>2.7525461051469691E-4</v>
      </c>
      <c r="K386" s="195">
        <v>417</v>
      </c>
      <c r="L386" s="220">
        <v>0.2052023121387283</v>
      </c>
      <c r="M386" s="202">
        <v>6493</v>
      </c>
      <c r="N386" s="221">
        <v>5.6803385416666741E-2</v>
      </c>
      <c r="O386" s="195">
        <v>767</v>
      </c>
      <c r="P386" s="220">
        <v>0.14820359281437123</v>
      </c>
      <c r="Q386" s="202">
        <v>7260</v>
      </c>
      <c r="R386" s="221">
        <v>6.5766294773928369E-2</v>
      </c>
    </row>
    <row r="387" spans="2:18" ht="15" hidden="1" customHeight="1" outlineLevel="1">
      <c r="B387" s="63" t="s">
        <v>87</v>
      </c>
      <c r="C387" s="195">
        <v>20</v>
      </c>
      <c r="D387" s="220">
        <v>-0.31034482758620685</v>
      </c>
      <c r="E387" s="202">
        <v>444</v>
      </c>
      <c r="F387" s="221">
        <v>-2.4175824175824201E-2</v>
      </c>
      <c r="G387" s="195">
        <v>1826</v>
      </c>
      <c r="H387" s="220">
        <v>5.1843317972350311E-2</v>
      </c>
      <c r="I387" s="202">
        <v>2715</v>
      </c>
      <c r="J387" s="221">
        <v>-9.7406914893616969E-2</v>
      </c>
      <c r="K387" s="195">
        <v>151</v>
      </c>
      <c r="L387" s="220">
        <v>-0.15642458100558654</v>
      </c>
      <c r="M387" s="202">
        <v>5156</v>
      </c>
      <c r="N387" s="221">
        <v>-4.6421305714814176E-2</v>
      </c>
      <c r="O387" s="195">
        <v>592</v>
      </c>
      <c r="P387" s="220">
        <v>-0.36752136752136755</v>
      </c>
      <c r="Q387" s="202">
        <v>5748</v>
      </c>
      <c r="R387" s="221">
        <v>-9.3804193599243302E-2</v>
      </c>
    </row>
    <row r="388" spans="2:18" ht="15" hidden="1" customHeight="1" outlineLevel="1">
      <c r="B388" s="63" t="s">
        <v>86</v>
      </c>
      <c r="C388" s="195">
        <v>27</v>
      </c>
      <c r="D388" s="220">
        <v>-0.77118644067796605</v>
      </c>
      <c r="E388" s="202">
        <v>1254</v>
      </c>
      <c r="F388" s="221">
        <v>1.2594594594594595</v>
      </c>
      <c r="G388" s="195">
        <v>1692</v>
      </c>
      <c r="H388" s="220">
        <v>-0.24193548387096775</v>
      </c>
      <c r="I388" s="202">
        <v>2883</v>
      </c>
      <c r="J388" s="221">
        <v>-5.7843137254901977E-2</v>
      </c>
      <c r="K388" s="195">
        <v>141</v>
      </c>
      <c r="L388" s="220">
        <v>-0.19428571428571428</v>
      </c>
      <c r="M388" s="202">
        <v>5997</v>
      </c>
      <c r="N388" s="221">
        <v>-2.3289902280130281E-2</v>
      </c>
      <c r="O388" s="195">
        <v>1747</v>
      </c>
      <c r="P388" s="220">
        <v>-0.18364485981308409</v>
      </c>
      <c r="Q388" s="202">
        <v>7744</v>
      </c>
      <c r="R388" s="221">
        <v>-6.4734299516908234E-2</v>
      </c>
    </row>
    <row r="389" spans="2:18" ht="15" hidden="1" customHeight="1" outlineLevel="1">
      <c r="B389" s="63" t="s">
        <v>85</v>
      </c>
      <c r="C389" s="195">
        <v>13</v>
      </c>
      <c r="D389" s="220">
        <v>8.3333333333333259E-2</v>
      </c>
      <c r="E389" s="202">
        <v>601</v>
      </c>
      <c r="F389" s="221">
        <v>1.1087719298245613</v>
      </c>
      <c r="G389" s="195">
        <v>1513</v>
      </c>
      <c r="H389" s="220">
        <v>-6.2577447335811609E-2</v>
      </c>
      <c r="I389" s="202">
        <v>2117</v>
      </c>
      <c r="J389" s="221">
        <v>-0.20473328324567996</v>
      </c>
      <c r="K389" s="195">
        <v>111</v>
      </c>
      <c r="L389" s="220">
        <v>-0.15909090909090906</v>
      </c>
      <c r="M389" s="202">
        <v>4355</v>
      </c>
      <c r="N389" s="221">
        <v>-7.4388947927736426E-2</v>
      </c>
      <c r="O389" s="195">
        <v>1430</v>
      </c>
      <c r="P389" s="220">
        <v>-8.3217753120665705E-3</v>
      </c>
      <c r="Q389" s="202">
        <v>5785</v>
      </c>
      <c r="R389" s="221">
        <v>-5.889051569871484E-2</v>
      </c>
    </row>
    <row r="390" spans="2:18" ht="15" hidden="1" customHeight="1" outlineLevel="1">
      <c r="B390" s="63" t="s">
        <v>84</v>
      </c>
      <c r="C390" s="195">
        <v>11</v>
      </c>
      <c r="D390" s="220">
        <v>0.83333333333333326</v>
      </c>
      <c r="E390" s="202">
        <v>319</v>
      </c>
      <c r="F390" s="221">
        <v>0.53365384615384626</v>
      </c>
      <c r="G390" s="195">
        <v>1212</v>
      </c>
      <c r="H390" s="220">
        <v>-9.0772693173293284E-2</v>
      </c>
      <c r="I390" s="202">
        <v>2588</v>
      </c>
      <c r="J390" s="221">
        <v>0.4126637554585153</v>
      </c>
      <c r="K390" s="195">
        <v>100</v>
      </c>
      <c r="L390" s="220">
        <v>-0.14529914529914534</v>
      </c>
      <c r="M390" s="202">
        <v>4230</v>
      </c>
      <c r="N390" s="221">
        <v>0.20995423340961095</v>
      </c>
      <c r="O390" s="195">
        <v>408</v>
      </c>
      <c r="P390" s="220">
        <v>4.081632653061229E-2</v>
      </c>
      <c r="Q390" s="202">
        <v>4638</v>
      </c>
      <c r="R390" s="221">
        <v>0.19290123456790131</v>
      </c>
    </row>
    <row r="391" spans="2:18" ht="15" hidden="1" customHeight="1" outlineLevel="1">
      <c r="B391" s="63" t="s">
        <v>83</v>
      </c>
      <c r="C391" s="195">
        <v>1</v>
      </c>
      <c r="D391" s="220">
        <v>-0.66666666666666674</v>
      </c>
      <c r="E391" s="202">
        <v>544</v>
      </c>
      <c r="F391" s="221">
        <v>1</v>
      </c>
      <c r="G391" s="195">
        <v>4352</v>
      </c>
      <c r="H391" s="220">
        <v>1.3549783549783552</v>
      </c>
      <c r="I391" s="202">
        <v>4482</v>
      </c>
      <c r="J391" s="221">
        <v>0.49699398797595196</v>
      </c>
      <c r="K391" s="195">
        <v>174</v>
      </c>
      <c r="L391" s="220">
        <v>-0.88082191780821917</v>
      </c>
      <c r="M391" s="202">
        <v>9553</v>
      </c>
      <c r="N391" s="221">
        <v>0.45248593583700769</v>
      </c>
      <c r="O391" s="195">
        <v>504</v>
      </c>
      <c r="P391" s="220">
        <v>0.82608695652173902</v>
      </c>
      <c r="Q391" s="202">
        <v>10057</v>
      </c>
      <c r="R391" s="221">
        <v>0.46753246753246747</v>
      </c>
    </row>
    <row r="392" spans="2:18" ht="15" hidden="1" customHeight="1" outlineLevel="1">
      <c r="B392" s="63" t="s">
        <v>82</v>
      </c>
      <c r="C392" s="195">
        <v>25</v>
      </c>
      <c r="D392" s="220">
        <v>0.47058823529411775</v>
      </c>
      <c r="E392" s="202">
        <v>953</v>
      </c>
      <c r="F392" s="221">
        <v>1.7228571428571429</v>
      </c>
      <c r="G392" s="195">
        <v>2592</v>
      </c>
      <c r="H392" s="220">
        <v>0.24855491329479773</v>
      </c>
      <c r="I392" s="202">
        <v>4131</v>
      </c>
      <c r="J392" s="221">
        <v>0.3816053511705686</v>
      </c>
      <c r="K392" s="195">
        <v>305</v>
      </c>
      <c r="L392" s="220">
        <v>-0.67758985200845667</v>
      </c>
      <c r="M392" s="202">
        <v>8006</v>
      </c>
      <c r="N392" s="221">
        <v>0.25505565135601183</v>
      </c>
      <c r="O392" s="195">
        <v>1718</v>
      </c>
      <c r="P392" s="220">
        <v>1.8490878938640134</v>
      </c>
      <c r="Q392" s="202">
        <v>9724</v>
      </c>
      <c r="R392" s="221">
        <v>0.39272414780865073</v>
      </c>
    </row>
    <row r="393" spans="2:18" ht="15" hidden="1" customHeight="1" outlineLevel="1">
      <c r="B393" s="63" t="s">
        <v>81</v>
      </c>
      <c r="C393" s="195">
        <v>74</v>
      </c>
      <c r="D393" s="220">
        <v>3.1111111111111107</v>
      </c>
      <c r="E393" s="202">
        <v>636</v>
      </c>
      <c r="F393" s="221">
        <v>0.92727272727272725</v>
      </c>
      <c r="G393" s="195">
        <v>4313</v>
      </c>
      <c r="H393" s="220">
        <v>0.82676831850910637</v>
      </c>
      <c r="I393" s="202">
        <v>4719</v>
      </c>
      <c r="J393" s="221">
        <v>0.24907358390682899</v>
      </c>
      <c r="K393" s="195">
        <v>600</v>
      </c>
      <c r="L393" s="220">
        <v>2.6144578313253013</v>
      </c>
      <c r="M393" s="202">
        <v>10342</v>
      </c>
      <c r="N393" s="221">
        <v>0.55448669773034731</v>
      </c>
      <c r="O393" s="195">
        <v>1687</v>
      </c>
      <c r="P393" s="220">
        <v>-9.5927116827438375E-2</v>
      </c>
      <c r="Q393" s="202">
        <v>12029</v>
      </c>
      <c r="R393" s="221">
        <v>0.4120201901631646</v>
      </c>
    </row>
    <row r="394" spans="2:18" ht="15" hidden="1" customHeight="1" outlineLevel="1">
      <c r="B394" s="63" t="s">
        <v>80</v>
      </c>
      <c r="C394" s="195">
        <v>11</v>
      </c>
      <c r="D394" s="220">
        <v>-0.54166666666666674</v>
      </c>
      <c r="E394" s="202">
        <v>795</v>
      </c>
      <c r="F394" s="221">
        <v>1.2585227272727271</v>
      </c>
      <c r="G394" s="195">
        <v>2767</v>
      </c>
      <c r="H394" s="220">
        <v>1.0211833455076698</v>
      </c>
      <c r="I394" s="202">
        <v>3721</v>
      </c>
      <c r="J394" s="221">
        <v>0.17492895484685822</v>
      </c>
      <c r="K394" s="195">
        <v>407</v>
      </c>
      <c r="L394" s="220">
        <v>1.2865168539325844</v>
      </c>
      <c r="M394" s="202">
        <v>7701</v>
      </c>
      <c r="N394" s="221">
        <v>0.5129666011787819</v>
      </c>
      <c r="O394" s="195">
        <v>1932</v>
      </c>
      <c r="P394" s="220">
        <v>0.15688622754491011</v>
      </c>
      <c r="Q394" s="202">
        <v>9633</v>
      </c>
      <c r="R394" s="221">
        <v>0.42500000000000004</v>
      </c>
    </row>
    <row r="395" spans="2:18" ht="15" hidden="1" customHeight="1" outlineLevel="1">
      <c r="B395" s="63" t="s">
        <v>79</v>
      </c>
      <c r="C395" s="195">
        <v>14</v>
      </c>
      <c r="D395" s="220">
        <v>-0.17647058823529416</v>
      </c>
      <c r="E395" s="202">
        <v>511</v>
      </c>
      <c r="F395" s="221">
        <v>2.2341772151898733</v>
      </c>
      <c r="G395" s="195">
        <v>2343</v>
      </c>
      <c r="H395" s="220">
        <v>1.2681510164569216</v>
      </c>
      <c r="I395" s="202">
        <v>1966</v>
      </c>
      <c r="J395" s="221">
        <v>0.23414940364092907</v>
      </c>
      <c r="K395" s="195">
        <v>502</v>
      </c>
      <c r="L395" s="220">
        <v>2.63768115942029</v>
      </c>
      <c r="M395" s="202">
        <v>5336</v>
      </c>
      <c r="N395" s="221">
        <v>0.81558353181354204</v>
      </c>
      <c r="O395" s="195">
        <v>1116</v>
      </c>
      <c r="P395" s="220">
        <v>-7.6923076923076872E-2</v>
      </c>
      <c r="Q395" s="202">
        <v>6452</v>
      </c>
      <c r="R395" s="221">
        <v>0.55544840887174551</v>
      </c>
    </row>
    <row r="396" spans="2:18" collapsed="1">
      <c r="B396" s="227">
        <v>1982</v>
      </c>
      <c r="C396" s="228">
        <v>239</v>
      </c>
      <c r="D396" s="229">
        <v>-0.20066889632107021</v>
      </c>
      <c r="E396" s="228">
        <v>8527</v>
      </c>
      <c r="F396" s="229">
        <v>1.081787109375</v>
      </c>
      <c r="G396" s="228">
        <v>27326</v>
      </c>
      <c r="H396" s="229">
        <v>0.33806679071589452</v>
      </c>
      <c r="I396" s="228">
        <v>36000</v>
      </c>
      <c r="J396" s="229">
        <v>0.12535167239762424</v>
      </c>
      <c r="K396" s="228">
        <v>3189</v>
      </c>
      <c r="L396" s="229">
        <v>-0.25298664792691494</v>
      </c>
      <c r="M396" s="228">
        <v>75281</v>
      </c>
      <c r="N396" s="229">
        <v>0.23257908179972486</v>
      </c>
      <c r="O396" s="228">
        <v>12841</v>
      </c>
      <c r="P396" s="229">
        <v>-6.2358525009127419E-2</v>
      </c>
      <c r="Q396" s="228">
        <v>88122</v>
      </c>
      <c r="R396" s="229">
        <v>0.17855853205119643</v>
      </c>
    </row>
    <row r="397" spans="2:18" ht="15" hidden="1" customHeight="1" outlineLevel="1">
      <c r="B397" s="63" t="s">
        <v>90</v>
      </c>
      <c r="C397" s="195">
        <v>19</v>
      </c>
      <c r="D397" s="220">
        <v>0.89999999999999991</v>
      </c>
      <c r="E397" s="202">
        <v>440</v>
      </c>
      <c r="F397" s="221">
        <v>1.6993865030674846</v>
      </c>
      <c r="G397" s="195">
        <v>1712</v>
      </c>
      <c r="H397" s="220">
        <v>0.86899563318777284</v>
      </c>
      <c r="I397" s="202">
        <v>1531</v>
      </c>
      <c r="J397" s="221">
        <v>0.47070124879923148</v>
      </c>
      <c r="K397" s="195">
        <v>163</v>
      </c>
      <c r="L397" s="220">
        <v>1.0375000000000001</v>
      </c>
      <c r="M397" s="202">
        <v>3865</v>
      </c>
      <c r="N397" s="221">
        <v>0.74886877828054299</v>
      </c>
      <c r="O397" s="195">
        <v>1586</v>
      </c>
      <c r="P397" s="220">
        <v>0.18269947800149144</v>
      </c>
      <c r="Q397" s="202">
        <v>5451</v>
      </c>
      <c r="R397" s="221">
        <v>0.5350605463249789</v>
      </c>
    </row>
    <row r="398" spans="2:18" ht="15" hidden="1" customHeight="1" outlineLevel="1">
      <c r="B398" s="63" t="s">
        <v>89</v>
      </c>
      <c r="C398" s="195">
        <v>11</v>
      </c>
      <c r="D398" s="220">
        <v>-0.3125</v>
      </c>
      <c r="E398" s="202">
        <v>305</v>
      </c>
      <c r="F398" s="221">
        <v>1.0198675496688741</v>
      </c>
      <c r="G398" s="195">
        <v>1354</v>
      </c>
      <c r="H398" s="220">
        <v>0.51116071428571419</v>
      </c>
      <c r="I398" s="202">
        <v>1742</v>
      </c>
      <c r="J398" s="221">
        <v>0.7028347996089932</v>
      </c>
      <c r="K398" s="195">
        <v>269</v>
      </c>
      <c r="L398" s="220">
        <v>0.59171597633136086</v>
      </c>
      <c r="M398" s="202">
        <v>3681</v>
      </c>
      <c r="N398" s="221">
        <v>0.63237250554323721</v>
      </c>
      <c r="O398" s="195">
        <v>907</v>
      </c>
      <c r="P398" s="220">
        <v>1.5549295774647889</v>
      </c>
      <c r="Q398" s="202">
        <v>4588</v>
      </c>
      <c r="R398" s="221">
        <v>0.75785440613026811</v>
      </c>
    </row>
    <row r="399" spans="2:18" ht="15" hidden="1" customHeight="1" outlineLevel="1">
      <c r="B399" s="63" t="s">
        <v>88</v>
      </c>
      <c r="C399" s="195">
        <v>25</v>
      </c>
      <c r="D399" s="220">
        <v>1.5</v>
      </c>
      <c r="E399" s="202">
        <v>386</v>
      </c>
      <c r="F399" s="221">
        <v>0.98969072164948457</v>
      </c>
      <c r="G399" s="195">
        <v>1754</v>
      </c>
      <c r="H399" s="220">
        <v>0.19319727891156457</v>
      </c>
      <c r="I399" s="202">
        <v>3633</v>
      </c>
      <c r="J399" s="221">
        <v>2.0401673640167366</v>
      </c>
      <c r="K399" s="195">
        <v>346</v>
      </c>
      <c r="L399" s="220">
        <v>-5.4644808743169349E-2</v>
      </c>
      <c r="M399" s="202">
        <v>6144</v>
      </c>
      <c r="N399" s="221">
        <v>0.89922720247295218</v>
      </c>
      <c r="O399" s="195">
        <v>668</v>
      </c>
      <c r="P399" s="220">
        <v>1.0617283950617282</v>
      </c>
      <c r="Q399" s="202">
        <v>6812</v>
      </c>
      <c r="R399" s="221">
        <v>0.91402079235740374</v>
      </c>
    </row>
    <row r="400" spans="2:18" ht="15" hidden="1" customHeight="1" outlineLevel="1">
      <c r="B400" s="63" t="s">
        <v>87</v>
      </c>
      <c r="C400" s="195">
        <v>29</v>
      </c>
      <c r="D400" s="220">
        <v>0.11538461538461542</v>
      </c>
      <c r="E400" s="202">
        <v>455</v>
      </c>
      <c r="F400" s="221">
        <v>1.1666666666666665</v>
      </c>
      <c r="G400" s="195">
        <v>1736</v>
      </c>
      <c r="H400" s="220">
        <v>0.38547486033519562</v>
      </c>
      <c r="I400" s="202">
        <v>3008</v>
      </c>
      <c r="J400" s="221">
        <v>1</v>
      </c>
      <c r="K400" s="195">
        <v>179</v>
      </c>
      <c r="L400" s="220">
        <v>1.2374999999999998</v>
      </c>
      <c r="M400" s="202">
        <v>5407</v>
      </c>
      <c r="N400" s="221">
        <v>0.75951838594207621</v>
      </c>
      <c r="O400" s="195">
        <v>936</v>
      </c>
      <c r="P400" s="220">
        <v>2.4411764705882355</v>
      </c>
      <c r="Q400" s="202">
        <v>6343</v>
      </c>
      <c r="R400" s="221">
        <v>0.89626307922272042</v>
      </c>
    </row>
    <row r="401" spans="2:18" ht="15" hidden="1" customHeight="1" outlineLevel="1">
      <c r="B401" s="63" t="s">
        <v>86</v>
      </c>
      <c r="C401" s="195">
        <v>118</v>
      </c>
      <c r="D401" s="220">
        <v>3.7199999999999998</v>
      </c>
      <c r="E401" s="202">
        <v>555</v>
      </c>
      <c r="F401" s="221">
        <v>-0.16163141993957708</v>
      </c>
      <c r="G401" s="195">
        <v>2232</v>
      </c>
      <c r="H401" s="220">
        <v>0.12670368500757201</v>
      </c>
      <c r="I401" s="202">
        <v>3060</v>
      </c>
      <c r="J401" s="221">
        <v>5.9923796328368528E-2</v>
      </c>
      <c r="K401" s="195">
        <v>175</v>
      </c>
      <c r="L401" s="220">
        <v>0.86170212765957444</v>
      </c>
      <c r="M401" s="202">
        <v>6140</v>
      </c>
      <c r="N401" s="221">
        <v>8.691803859090097E-2</v>
      </c>
      <c r="O401" s="195">
        <v>2140</v>
      </c>
      <c r="P401" s="220">
        <v>1.88021534320323</v>
      </c>
      <c r="Q401" s="202">
        <v>8280</v>
      </c>
      <c r="R401" s="221">
        <v>0.29536921151439288</v>
      </c>
    </row>
    <row r="402" spans="2:18" ht="15" hidden="1" customHeight="1" outlineLevel="1">
      <c r="B402" s="63" t="s">
        <v>85</v>
      </c>
      <c r="C402" s="195">
        <v>12</v>
      </c>
      <c r="D402" s="220">
        <v>-0.6</v>
      </c>
      <c r="E402" s="202">
        <v>285</v>
      </c>
      <c r="F402" s="221">
        <v>9.6153846153846256E-2</v>
      </c>
      <c r="G402" s="195">
        <v>1614</v>
      </c>
      <c r="H402" s="220">
        <v>0.32839506172839505</v>
      </c>
      <c r="I402" s="202">
        <v>2662</v>
      </c>
      <c r="J402" s="221">
        <v>1.4134179510426113</v>
      </c>
      <c r="K402" s="195">
        <v>132</v>
      </c>
      <c r="L402" s="220">
        <v>0.91304347826086962</v>
      </c>
      <c r="M402" s="202">
        <v>4705</v>
      </c>
      <c r="N402" s="221">
        <v>0.75756443780351135</v>
      </c>
      <c r="O402" s="195">
        <v>1442</v>
      </c>
      <c r="P402" s="220">
        <v>1.538732394366197</v>
      </c>
      <c r="Q402" s="202">
        <v>6147</v>
      </c>
      <c r="R402" s="221">
        <v>0.8942989214175654</v>
      </c>
    </row>
    <row r="403" spans="2:18" ht="15" hidden="1" customHeight="1" outlineLevel="1">
      <c r="B403" s="63" t="s">
        <v>84</v>
      </c>
      <c r="C403" s="195">
        <v>6</v>
      </c>
      <c r="D403" s="220">
        <v>0</v>
      </c>
      <c r="E403" s="202">
        <v>208</v>
      </c>
      <c r="F403" s="221">
        <v>-0.25978647686832745</v>
      </c>
      <c r="G403" s="195">
        <v>1333</v>
      </c>
      <c r="H403" s="220">
        <v>0.11922753988245183</v>
      </c>
      <c r="I403" s="202">
        <v>1832</v>
      </c>
      <c r="J403" s="221">
        <v>0.89844559585492223</v>
      </c>
      <c r="K403" s="195">
        <v>117</v>
      </c>
      <c r="L403" s="220">
        <v>-0.87171052631578949</v>
      </c>
      <c r="M403" s="202">
        <v>3496</v>
      </c>
      <c r="N403" s="221">
        <v>4.2026825633383114E-2</v>
      </c>
      <c r="O403" s="195">
        <v>392</v>
      </c>
      <c r="P403" s="220">
        <v>-8.411214953271029E-2</v>
      </c>
      <c r="Q403" s="202">
        <v>3888</v>
      </c>
      <c r="R403" s="221">
        <v>2.7755749405233843E-2</v>
      </c>
    </row>
    <row r="404" spans="2:18" ht="15" hidden="1" customHeight="1" outlineLevel="1">
      <c r="B404" s="63" t="s">
        <v>83</v>
      </c>
      <c r="C404" s="195">
        <v>3</v>
      </c>
      <c r="D404" s="220">
        <v>-0.88461538461538458</v>
      </c>
      <c r="E404" s="202">
        <v>272</v>
      </c>
      <c r="F404" s="221">
        <v>1.2295081967213113</v>
      </c>
      <c r="G404" s="195">
        <v>1848</v>
      </c>
      <c r="H404" s="220">
        <v>-1.38740661686233E-2</v>
      </c>
      <c r="I404" s="202">
        <v>2994</v>
      </c>
      <c r="J404" s="221">
        <v>0.31258220078912768</v>
      </c>
      <c r="K404" s="195">
        <v>1460</v>
      </c>
      <c r="L404" s="220">
        <v>3.269005847953216</v>
      </c>
      <c r="M404" s="202">
        <v>6577</v>
      </c>
      <c r="N404" s="221">
        <v>0.4159311087190527</v>
      </c>
      <c r="O404" s="195">
        <v>276</v>
      </c>
      <c r="P404" s="220">
        <v>0.46808510638297873</v>
      </c>
      <c r="Q404" s="202">
        <v>6853</v>
      </c>
      <c r="R404" s="221">
        <v>0.4179598593006415</v>
      </c>
    </row>
    <row r="405" spans="2:18" ht="15" hidden="1" customHeight="1" outlineLevel="1">
      <c r="B405" s="63" t="s">
        <v>82</v>
      </c>
      <c r="C405" s="195">
        <v>17</v>
      </c>
      <c r="D405" s="220">
        <v>-0.60465116279069764</v>
      </c>
      <c r="E405" s="202">
        <v>350</v>
      </c>
      <c r="F405" s="221">
        <v>-0.13151364764267992</v>
      </c>
      <c r="G405" s="195">
        <v>2076</v>
      </c>
      <c r="H405" s="220">
        <v>-0.20763358778625951</v>
      </c>
      <c r="I405" s="202">
        <v>2990</v>
      </c>
      <c r="J405" s="221">
        <v>0.2988705473501303</v>
      </c>
      <c r="K405" s="195">
        <v>946</v>
      </c>
      <c r="L405" s="220">
        <v>2.3427561837455833</v>
      </c>
      <c r="M405" s="202">
        <v>6379</v>
      </c>
      <c r="N405" s="221">
        <v>0.12882675632631391</v>
      </c>
      <c r="O405" s="195">
        <v>603</v>
      </c>
      <c r="P405" s="220">
        <v>3.7865748709122293E-2</v>
      </c>
      <c r="Q405" s="202">
        <v>6982</v>
      </c>
      <c r="R405" s="221">
        <v>0.12034659820282423</v>
      </c>
    </row>
    <row r="406" spans="2:18" ht="15" hidden="1" customHeight="1" outlineLevel="1">
      <c r="B406" s="63" t="s">
        <v>81</v>
      </c>
      <c r="C406" s="195">
        <v>18</v>
      </c>
      <c r="D406" s="220">
        <v>-0.97325408618127784</v>
      </c>
      <c r="E406" s="202">
        <v>330</v>
      </c>
      <c r="F406" s="221">
        <v>-0.48598130841121501</v>
      </c>
      <c r="G406" s="195">
        <v>2361</v>
      </c>
      <c r="H406" s="220">
        <v>-0.34760983697153913</v>
      </c>
      <c r="I406" s="202">
        <v>3778</v>
      </c>
      <c r="J406" s="221">
        <v>0.63975694444444442</v>
      </c>
      <c r="K406" s="195">
        <v>166</v>
      </c>
      <c r="L406" s="220">
        <v>-0.73734177215189867</v>
      </c>
      <c r="M406" s="202">
        <v>6653</v>
      </c>
      <c r="N406" s="221">
        <v>-0.15463786531130874</v>
      </c>
      <c r="O406" s="195">
        <v>1866</v>
      </c>
      <c r="P406" s="220">
        <v>1.3892445582586426</v>
      </c>
      <c r="Q406" s="202">
        <v>8519</v>
      </c>
      <c r="R406" s="221">
        <v>-1.5258351635649037E-2</v>
      </c>
    </row>
    <row r="407" spans="2:18" ht="15" hidden="1" customHeight="1" outlineLevel="1">
      <c r="B407" s="63" t="s">
        <v>80</v>
      </c>
      <c r="C407" s="195">
        <v>24</v>
      </c>
      <c r="D407" s="220" t="s">
        <v>143</v>
      </c>
      <c r="E407" s="202">
        <v>352</v>
      </c>
      <c r="F407" s="221">
        <v>-0.37030411449016098</v>
      </c>
      <c r="G407" s="195">
        <v>1369</v>
      </c>
      <c r="H407" s="220">
        <v>-0.44417377182298012</v>
      </c>
      <c r="I407" s="202">
        <v>3167</v>
      </c>
      <c r="J407" s="221">
        <v>0.52773757838880853</v>
      </c>
      <c r="K407" s="195">
        <v>178</v>
      </c>
      <c r="L407" s="220">
        <v>-0.27049180327868849</v>
      </c>
      <c r="M407" s="202">
        <v>5090</v>
      </c>
      <c r="N407" s="221">
        <v>-4.6637947181120021E-2</v>
      </c>
      <c r="O407" s="195">
        <v>1670</v>
      </c>
      <c r="P407" s="220">
        <v>1.0668316831683167</v>
      </c>
      <c r="Q407" s="202">
        <v>6760</v>
      </c>
      <c r="R407" s="221">
        <v>9.9723442329591627E-2</v>
      </c>
    </row>
    <row r="408" spans="2:18" ht="15" hidden="1" customHeight="1" outlineLevel="1">
      <c r="B408" s="63" t="s">
        <v>79</v>
      </c>
      <c r="C408" s="195">
        <v>17</v>
      </c>
      <c r="D408" s="220">
        <v>0.21428571428571419</v>
      </c>
      <c r="E408" s="202">
        <v>158</v>
      </c>
      <c r="F408" s="221">
        <v>-0.6</v>
      </c>
      <c r="G408" s="195">
        <v>1033</v>
      </c>
      <c r="H408" s="220">
        <v>-0.22155237377543335</v>
      </c>
      <c r="I408" s="202">
        <v>1593</v>
      </c>
      <c r="J408" s="221">
        <v>0.63050153531218012</v>
      </c>
      <c r="K408" s="195">
        <v>138</v>
      </c>
      <c r="L408" s="220">
        <v>0.30188679245283012</v>
      </c>
      <c r="M408" s="202">
        <v>2939</v>
      </c>
      <c r="N408" s="221">
        <v>4.2568286626463392E-2</v>
      </c>
      <c r="O408" s="195">
        <v>1209</v>
      </c>
      <c r="P408" s="220">
        <v>1.2224264705882355</v>
      </c>
      <c r="Q408" s="202">
        <v>4148</v>
      </c>
      <c r="R408" s="221">
        <v>0.23342253939934587</v>
      </c>
    </row>
    <row r="409" spans="2:18" collapsed="1">
      <c r="B409" s="227">
        <v>1981</v>
      </c>
      <c r="C409" s="228">
        <v>299</v>
      </c>
      <c r="D409" s="229">
        <v>-0.65984072810011374</v>
      </c>
      <c r="E409" s="228">
        <v>4096</v>
      </c>
      <c r="F409" s="229">
        <v>1.3359722909450866E-2</v>
      </c>
      <c r="G409" s="228">
        <v>20422</v>
      </c>
      <c r="H409" s="229">
        <v>-1.9351740696278541E-2</v>
      </c>
      <c r="I409" s="228">
        <v>31990</v>
      </c>
      <c r="J409" s="229">
        <v>0.62757568048842538</v>
      </c>
      <c r="K409" s="228">
        <v>4269</v>
      </c>
      <c r="L409" s="229">
        <v>0.26413976902576253</v>
      </c>
      <c r="M409" s="228">
        <v>61076</v>
      </c>
      <c r="N409" s="229">
        <v>0.25212185821476885</v>
      </c>
      <c r="O409" s="228">
        <v>13695</v>
      </c>
      <c r="P409" s="229">
        <v>0.97533535266118565</v>
      </c>
      <c r="Q409" s="228">
        <v>74771</v>
      </c>
      <c r="R409" s="229">
        <v>0.34212274057187986</v>
      </c>
    </row>
    <row r="410" spans="2:18" ht="15" hidden="1" customHeight="1" outlineLevel="1">
      <c r="B410" s="63" t="s">
        <v>90</v>
      </c>
      <c r="C410" s="195">
        <v>10</v>
      </c>
      <c r="D410" s="220">
        <v>2.3333333333333335</v>
      </c>
      <c r="E410" s="202">
        <v>163</v>
      </c>
      <c r="F410" s="221">
        <v>-0.30341880341880345</v>
      </c>
      <c r="G410" s="195">
        <v>916</v>
      </c>
      <c r="H410" s="220">
        <v>-0.21508140531276776</v>
      </c>
      <c r="I410" s="202">
        <v>1041</v>
      </c>
      <c r="J410" s="221">
        <v>-0.10567010309278346</v>
      </c>
      <c r="K410" s="195">
        <v>80</v>
      </c>
      <c r="L410" s="220">
        <v>-0.48717948717948723</v>
      </c>
      <c r="M410" s="202">
        <v>2210</v>
      </c>
      <c r="N410" s="221">
        <v>-0.18869309838472836</v>
      </c>
      <c r="O410" s="195">
        <v>1341</v>
      </c>
      <c r="P410" s="220">
        <v>1.7036290322580645</v>
      </c>
      <c r="Q410" s="202">
        <v>3551</v>
      </c>
      <c r="R410" s="221">
        <v>0.10279503105590071</v>
      </c>
    </row>
    <row r="411" spans="2:18" ht="15" hidden="1" customHeight="1" outlineLevel="1">
      <c r="B411" s="63" t="s">
        <v>89</v>
      </c>
      <c r="C411" s="195">
        <v>16</v>
      </c>
      <c r="D411" s="220">
        <v>1.2857142857142856</v>
      </c>
      <c r="E411" s="202">
        <v>151</v>
      </c>
      <c r="F411" s="221">
        <v>-0.81218905472636815</v>
      </c>
      <c r="G411" s="195">
        <v>896</v>
      </c>
      <c r="H411" s="220">
        <v>-0.36408800567778565</v>
      </c>
      <c r="I411" s="202">
        <v>1023</v>
      </c>
      <c r="J411" s="221">
        <v>-0.25109809663250371</v>
      </c>
      <c r="K411" s="195">
        <v>169</v>
      </c>
      <c r="L411" s="220">
        <v>0.12666666666666671</v>
      </c>
      <c r="M411" s="202">
        <v>2255</v>
      </c>
      <c r="N411" s="221">
        <v>-0.39641327623126343</v>
      </c>
      <c r="O411" s="195">
        <v>355</v>
      </c>
      <c r="P411" s="220">
        <v>0.44897959183673475</v>
      </c>
      <c r="Q411" s="202">
        <v>2610</v>
      </c>
      <c r="R411" s="221">
        <v>-0.34438583270535039</v>
      </c>
    </row>
    <row r="412" spans="2:18" ht="15" hidden="1" customHeight="1" outlineLevel="1">
      <c r="B412" s="63" t="s">
        <v>88</v>
      </c>
      <c r="C412" s="195">
        <v>10</v>
      </c>
      <c r="D412" s="220">
        <v>-0.66666666666666674</v>
      </c>
      <c r="E412" s="202">
        <v>194</v>
      </c>
      <c r="F412" s="221">
        <v>-0.66435986159169547</v>
      </c>
      <c r="G412" s="195">
        <v>1470</v>
      </c>
      <c r="H412" s="220">
        <v>-0.55264759586122947</v>
      </c>
      <c r="I412" s="202">
        <v>1195</v>
      </c>
      <c r="J412" s="221">
        <v>-0.29038004750593827</v>
      </c>
      <c r="K412" s="195">
        <v>366</v>
      </c>
      <c r="L412" s="220">
        <v>0.83000000000000007</v>
      </c>
      <c r="M412" s="202">
        <v>3235</v>
      </c>
      <c r="N412" s="221">
        <v>-0.44011768778123916</v>
      </c>
      <c r="O412" s="195">
        <v>324</v>
      </c>
      <c r="P412" s="220">
        <v>-0.36345776031434185</v>
      </c>
      <c r="Q412" s="202">
        <v>3559</v>
      </c>
      <c r="R412" s="221">
        <v>-0.43391124542707171</v>
      </c>
    </row>
    <row r="413" spans="2:18" ht="15" hidden="1" customHeight="1" outlineLevel="1">
      <c r="B413" s="63" t="s">
        <v>87</v>
      </c>
      <c r="C413" s="195">
        <v>26</v>
      </c>
      <c r="D413" s="220">
        <v>1.3636363636363638</v>
      </c>
      <c r="E413" s="202">
        <v>210</v>
      </c>
      <c r="F413" s="221">
        <v>-0.65</v>
      </c>
      <c r="G413" s="195">
        <v>1253</v>
      </c>
      <c r="H413" s="220">
        <v>-0.53368068477856345</v>
      </c>
      <c r="I413" s="202">
        <v>1504</v>
      </c>
      <c r="J413" s="221">
        <v>-0.31480637813211843</v>
      </c>
      <c r="K413" s="195">
        <v>80</v>
      </c>
      <c r="L413" s="220">
        <v>-0.59390862944162437</v>
      </c>
      <c r="M413" s="202">
        <v>3073</v>
      </c>
      <c r="N413" s="221">
        <v>-0.45992970123022847</v>
      </c>
      <c r="O413" s="195">
        <v>272</v>
      </c>
      <c r="P413" s="220">
        <v>-0.53184165232358005</v>
      </c>
      <c r="Q413" s="202">
        <v>3345</v>
      </c>
      <c r="R413" s="221">
        <v>-0.46659225003986604</v>
      </c>
    </row>
    <row r="414" spans="2:18" ht="15" hidden="1" customHeight="1" outlineLevel="1">
      <c r="B414" s="63" t="s">
        <v>86</v>
      </c>
      <c r="C414" s="195">
        <v>25</v>
      </c>
      <c r="D414" s="220">
        <v>-0.40476190476190477</v>
      </c>
      <c r="E414" s="202">
        <v>662</v>
      </c>
      <c r="F414" s="221">
        <v>-4.8850574712643646E-2</v>
      </c>
      <c r="G414" s="195">
        <v>1981</v>
      </c>
      <c r="H414" s="220">
        <v>-0.25245283018867926</v>
      </c>
      <c r="I414" s="202">
        <v>2887</v>
      </c>
      <c r="J414" s="221">
        <v>0.17740619902120724</v>
      </c>
      <c r="K414" s="195">
        <v>94</v>
      </c>
      <c r="L414" s="220">
        <v>-0.77073170731707319</v>
      </c>
      <c r="M414" s="202">
        <v>5649</v>
      </c>
      <c r="N414" s="221">
        <v>-9.6160000000000023E-2</v>
      </c>
      <c r="O414" s="195">
        <v>743</v>
      </c>
      <c r="P414" s="220">
        <v>-0.45206489675516226</v>
      </c>
      <c r="Q414" s="202">
        <v>6392</v>
      </c>
      <c r="R414" s="221">
        <v>-0.15961083355245853</v>
      </c>
    </row>
    <row r="415" spans="2:18" ht="15" hidden="1" customHeight="1" outlineLevel="1">
      <c r="B415" s="63" t="s">
        <v>85</v>
      </c>
      <c r="C415" s="195">
        <v>30</v>
      </c>
      <c r="D415" s="220">
        <v>0.4285714285714286</v>
      </c>
      <c r="E415" s="202">
        <v>260</v>
      </c>
      <c r="F415" s="221">
        <v>-0.64769647696476973</v>
      </c>
      <c r="G415" s="195">
        <v>1215</v>
      </c>
      <c r="H415" s="220">
        <v>-0.48319863887707359</v>
      </c>
      <c r="I415" s="202">
        <v>1103</v>
      </c>
      <c r="J415" s="221">
        <v>-0.30585273757079923</v>
      </c>
      <c r="K415" s="195">
        <v>69</v>
      </c>
      <c r="L415" s="220">
        <v>-0.63101604278074874</v>
      </c>
      <c r="M415" s="202">
        <v>2677</v>
      </c>
      <c r="N415" s="221">
        <v>-0.45210806385591484</v>
      </c>
      <c r="O415" s="195">
        <v>568</v>
      </c>
      <c r="P415" s="220">
        <v>-0.43928923988154001</v>
      </c>
      <c r="Q415" s="202">
        <v>3245</v>
      </c>
      <c r="R415" s="221">
        <v>-0.4499067638582811</v>
      </c>
    </row>
    <row r="416" spans="2:18" ht="15" hidden="1" customHeight="1" outlineLevel="1">
      <c r="B416" s="63" t="s">
        <v>84</v>
      </c>
      <c r="C416" s="195">
        <v>6</v>
      </c>
      <c r="D416" s="220">
        <v>-0.33333333333333337</v>
      </c>
      <c r="E416" s="202">
        <v>281</v>
      </c>
      <c r="F416" s="221">
        <v>-0.38241758241758239</v>
      </c>
      <c r="G416" s="195">
        <v>1191</v>
      </c>
      <c r="H416" s="220">
        <v>-0.14131218457101657</v>
      </c>
      <c r="I416" s="202">
        <v>965</v>
      </c>
      <c r="J416" s="221">
        <v>-0.36721311475409835</v>
      </c>
      <c r="K416" s="195">
        <v>912</v>
      </c>
      <c r="L416" s="220">
        <v>0.11901840490797544</v>
      </c>
      <c r="M416" s="202">
        <v>3355</v>
      </c>
      <c r="N416" s="221">
        <v>-0.19947506561679795</v>
      </c>
      <c r="O416" s="195">
        <v>428</v>
      </c>
      <c r="P416" s="220">
        <v>-0.26837606837606842</v>
      </c>
      <c r="Q416" s="202">
        <v>3783</v>
      </c>
      <c r="R416" s="221">
        <v>-0.20791457286432158</v>
      </c>
    </row>
    <row r="417" spans="2:18" ht="15" hidden="1" customHeight="1" outlineLevel="1">
      <c r="B417" s="63" t="s">
        <v>83</v>
      </c>
      <c r="C417" s="195">
        <v>26</v>
      </c>
      <c r="D417" s="220">
        <v>4.0000000000000036E-2</v>
      </c>
      <c r="E417" s="202">
        <v>122</v>
      </c>
      <c r="F417" s="221">
        <v>-0.7903780068728522</v>
      </c>
      <c r="G417" s="195">
        <v>1874</v>
      </c>
      <c r="H417" s="220">
        <v>-0.37574950033311127</v>
      </c>
      <c r="I417" s="202">
        <v>2281</v>
      </c>
      <c r="J417" s="221">
        <v>-0.1844833750446907</v>
      </c>
      <c r="K417" s="195">
        <v>342</v>
      </c>
      <c r="L417" s="220">
        <v>-0.74382022471910114</v>
      </c>
      <c r="M417" s="202">
        <v>4645</v>
      </c>
      <c r="N417" s="221">
        <v>-0.39994832708952333</v>
      </c>
      <c r="O417" s="195">
        <v>188</v>
      </c>
      <c r="P417" s="220">
        <v>-0.81782945736434109</v>
      </c>
      <c r="Q417" s="202">
        <v>4833</v>
      </c>
      <c r="R417" s="221">
        <v>-0.44910520916448193</v>
      </c>
    </row>
    <row r="418" spans="2:18" ht="15" hidden="1" customHeight="1" outlineLevel="1">
      <c r="B418" s="63" t="s">
        <v>82</v>
      </c>
      <c r="C418" s="195">
        <v>43</v>
      </c>
      <c r="D418" s="220">
        <v>1.263157894736842</v>
      </c>
      <c r="E418" s="202">
        <v>403</v>
      </c>
      <c r="F418" s="221">
        <v>-0.52080856123662311</v>
      </c>
      <c r="G418" s="195">
        <v>2620</v>
      </c>
      <c r="H418" s="220">
        <v>-0.49971357647508119</v>
      </c>
      <c r="I418" s="202">
        <v>2302</v>
      </c>
      <c r="J418" s="221">
        <v>-0.45707547169811324</v>
      </c>
      <c r="K418" s="195">
        <v>283</v>
      </c>
      <c r="L418" s="220">
        <v>-0.66188769414575865</v>
      </c>
      <c r="M418" s="202">
        <v>5651</v>
      </c>
      <c r="N418" s="221">
        <v>-0.49427241811347766</v>
      </c>
      <c r="O418" s="195">
        <v>581</v>
      </c>
      <c r="P418" s="220">
        <v>-0.74617737003058104</v>
      </c>
      <c r="Q418" s="202">
        <v>6232</v>
      </c>
      <c r="R418" s="221">
        <v>-0.53710168610265163</v>
      </c>
    </row>
    <row r="419" spans="2:18" ht="15" hidden="1" customHeight="1" outlineLevel="1">
      <c r="B419" s="63" t="s">
        <v>81</v>
      </c>
      <c r="C419" s="195">
        <v>673</v>
      </c>
      <c r="D419" s="220">
        <v>4.1769230769230772</v>
      </c>
      <c r="E419" s="202">
        <v>642</v>
      </c>
      <c r="F419" s="221">
        <v>-0.30293159609120524</v>
      </c>
      <c r="G419" s="195">
        <v>3619</v>
      </c>
      <c r="H419" s="220">
        <v>0.24492604059167533</v>
      </c>
      <c r="I419" s="202">
        <v>2304</v>
      </c>
      <c r="J419" s="221">
        <v>-0.35893155258764609</v>
      </c>
      <c r="K419" s="195">
        <v>632</v>
      </c>
      <c r="L419" s="220">
        <v>0.313929313929314</v>
      </c>
      <c r="M419" s="202">
        <v>7870</v>
      </c>
      <c r="N419" s="221">
        <v>-2.0291298394124246E-2</v>
      </c>
      <c r="O419" s="195">
        <v>781</v>
      </c>
      <c r="P419" s="220">
        <v>-0.52752571082879607</v>
      </c>
      <c r="Q419" s="202">
        <v>8651</v>
      </c>
      <c r="R419" s="221">
        <v>-0.10685525500722692</v>
      </c>
    </row>
    <row r="420" spans="2:18" ht="15" hidden="1" customHeight="1" outlineLevel="1">
      <c r="B420" s="63" t="s">
        <v>80</v>
      </c>
      <c r="C420" s="195">
        <v>0</v>
      </c>
      <c r="D420" s="220">
        <v>-1</v>
      </c>
      <c r="E420" s="202">
        <v>559</v>
      </c>
      <c r="F420" s="221">
        <v>-0.22253129346314326</v>
      </c>
      <c r="G420" s="195">
        <v>2463</v>
      </c>
      <c r="H420" s="220">
        <v>-0.33125169698615264</v>
      </c>
      <c r="I420" s="202">
        <v>2073</v>
      </c>
      <c r="J420" s="221">
        <v>-0.25645624103299858</v>
      </c>
      <c r="K420" s="195">
        <v>244</v>
      </c>
      <c r="L420" s="220">
        <v>-0.68393782383419688</v>
      </c>
      <c r="M420" s="202">
        <v>5339</v>
      </c>
      <c r="N420" s="221">
        <v>-0.33470404984423674</v>
      </c>
      <c r="O420" s="195">
        <v>808</v>
      </c>
      <c r="P420" s="220">
        <v>-0.53881278538812793</v>
      </c>
      <c r="Q420" s="202">
        <v>6147</v>
      </c>
      <c r="R420" s="221">
        <v>-0.37127953359926358</v>
      </c>
    </row>
    <row r="421" spans="2:18" ht="15" hidden="1" customHeight="1" outlineLevel="1">
      <c r="B421" s="63" t="s">
        <v>79</v>
      </c>
      <c r="C421" s="195">
        <v>14</v>
      </c>
      <c r="D421" s="220">
        <v>-0.77419354838709675</v>
      </c>
      <c r="E421" s="202">
        <v>395</v>
      </c>
      <c r="F421" s="221">
        <v>-0.42335766423357668</v>
      </c>
      <c r="G421" s="195">
        <v>1327</v>
      </c>
      <c r="H421" s="220">
        <v>-0.42998281786941583</v>
      </c>
      <c r="I421" s="202">
        <v>977</v>
      </c>
      <c r="J421" s="221">
        <v>-0.57280279842588544</v>
      </c>
      <c r="K421" s="195">
        <v>106</v>
      </c>
      <c r="L421" s="220">
        <v>-0.61029411764705888</v>
      </c>
      <c r="M421" s="202">
        <v>2819</v>
      </c>
      <c r="N421" s="221">
        <v>-0.49964501242456516</v>
      </c>
      <c r="O421" s="195">
        <v>544</v>
      </c>
      <c r="P421" s="220">
        <v>-0.52447552447552448</v>
      </c>
      <c r="Q421" s="202">
        <v>3363</v>
      </c>
      <c r="R421" s="221">
        <v>-0.50383593980525232</v>
      </c>
    </row>
    <row r="422" spans="2:18" collapsed="1">
      <c r="B422" s="227">
        <v>1980</v>
      </c>
      <c r="C422" s="228">
        <v>879</v>
      </c>
      <c r="D422" s="229">
        <v>1.0829383886255926</v>
      </c>
      <c r="E422" s="228">
        <v>4042</v>
      </c>
      <c r="F422" s="229">
        <v>-0.48529224500191015</v>
      </c>
      <c r="G422" s="228">
        <v>20825</v>
      </c>
      <c r="H422" s="229">
        <v>-0.35112482083878604</v>
      </c>
      <c r="I422" s="228">
        <v>19655</v>
      </c>
      <c r="J422" s="229">
        <v>-0.28994617246486765</v>
      </c>
      <c r="K422" s="228">
        <v>3377</v>
      </c>
      <c r="L422" s="229">
        <v>-0.41896077081899519</v>
      </c>
      <c r="M422" s="228">
        <v>48778</v>
      </c>
      <c r="N422" s="229">
        <v>-0.33960629281633314</v>
      </c>
      <c r="O422" s="228">
        <v>6933</v>
      </c>
      <c r="P422" s="229">
        <v>-0.45215329909126822</v>
      </c>
      <c r="Q422" s="228">
        <v>55711</v>
      </c>
      <c r="R422" s="229">
        <v>-0.35606874949431899</v>
      </c>
    </row>
    <row r="423" spans="2:18" ht="15" hidden="1" customHeight="1" outlineLevel="1">
      <c r="B423" s="63" t="s">
        <v>90</v>
      </c>
      <c r="C423" s="195">
        <v>3</v>
      </c>
      <c r="D423" s="220">
        <v>-0.90322580645161288</v>
      </c>
      <c r="E423" s="202">
        <v>234</v>
      </c>
      <c r="F423" s="221">
        <v>-0.36239782016348776</v>
      </c>
      <c r="G423" s="195">
        <v>1167</v>
      </c>
      <c r="H423" s="220">
        <v>-4.4226044226044259E-2</v>
      </c>
      <c r="I423" s="202">
        <v>1164</v>
      </c>
      <c r="J423" s="221">
        <v>-0.22503328894806929</v>
      </c>
      <c r="K423" s="195">
        <v>156</v>
      </c>
      <c r="L423" s="220">
        <v>-0.47826086956521741</v>
      </c>
      <c r="M423" s="202">
        <v>2724</v>
      </c>
      <c r="N423" s="221">
        <v>-0.20350877192982453</v>
      </c>
      <c r="O423" s="195">
        <v>496</v>
      </c>
      <c r="P423" s="220">
        <v>-0.19611021069692058</v>
      </c>
      <c r="Q423" s="202">
        <v>3220</v>
      </c>
      <c r="R423" s="221">
        <v>-0.20237800346792167</v>
      </c>
    </row>
    <row r="424" spans="2:18" ht="15" hidden="1" customHeight="1" outlineLevel="1">
      <c r="B424" s="63" t="s">
        <v>89</v>
      </c>
      <c r="C424" s="195">
        <v>7</v>
      </c>
      <c r="D424" s="220">
        <v>-0.46153846153846156</v>
      </c>
      <c r="E424" s="202">
        <v>804</v>
      </c>
      <c r="F424" s="221">
        <v>1.6800000000000002</v>
      </c>
      <c r="G424" s="195">
        <v>1409</v>
      </c>
      <c r="H424" s="220">
        <v>-0.13452088452088451</v>
      </c>
      <c r="I424" s="202">
        <v>1366</v>
      </c>
      <c r="J424" s="221">
        <v>-0.3871691341408704</v>
      </c>
      <c r="K424" s="195">
        <v>150</v>
      </c>
      <c r="L424" s="220">
        <v>-0.57264957264957261</v>
      </c>
      <c r="M424" s="202">
        <v>3736</v>
      </c>
      <c r="N424" s="221">
        <v>-0.17363415173634156</v>
      </c>
      <c r="O424" s="195">
        <v>245</v>
      </c>
      <c r="P424" s="220">
        <v>0.45833333333333326</v>
      </c>
      <c r="Q424" s="202">
        <v>3981</v>
      </c>
      <c r="R424" s="221">
        <v>-0.15099168266154828</v>
      </c>
    </row>
    <row r="425" spans="2:18" ht="15" hidden="1" customHeight="1" outlineLevel="1">
      <c r="B425" s="63" t="s">
        <v>88</v>
      </c>
      <c r="C425" s="195">
        <v>30</v>
      </c>
      <c r="D425" s="220">
        <v>-0.8928571428571429</v>
      </c>
      <c r="E425" s="202">
        <v>578</v>
      </c>
      <c r="F425" s="221">
        <v>0.2117400419287212</v>
      </c>
      <c r="G425" s="195">
        <v>3286</v>
      </c>
      <c r="H425" s="220">
        <v>0.42189528342708793</v>
      </c>
      <c r="I425" s="202">
        <v>1684</v>
      </c>
      <c r="J425" s="221">
        <v>-0.52213393870601588</v>
      </c>
      <c r="K425" s="195">
        <v>200</v>
      </c>
      <c r="L425" s="220">
        <v>-4.7619047619047672E-2</v>
      </c>
      <c r="M425" s="202">
        <v>5778</v>
      </c>
      <c r="N425" s="221">
        <v>-0.1505439576595119</v>
      </c>
      <c r="O425" s="195">
        <v>509</v>
      </c>
      <c r="P425" s="220">
        <v>0.72542372881355943</v>
      </c>
      <c r="Q425" s="202">
        <v>6287</v>
      </c>
      <c r="R425" s="221">
        <v>-0.11413273214034103</v>
      </c>
    </row>
    <row r="426" spans="2:18" ht="15" hidden="1" customHeight="1" outlineLevel="1">
      <c r="B426" s="63" t="s">
        <v>87</v>
      </c>
      <c r="C426" s="195">
        <v>11</v>
      </c>
      <c r="D426" s="220">
        <v>-0.81666666666666665</v>
      </c>
      <c r="E426" s="202">
        <v>600</v>
      </c>
      <c r="F426" s="221">
        <v>0.33928571428571419</v>
      </c>
      <c r="G426" s="195">
        <v>2687</v>
      </c>
      <c r="H426" s="220">
        <v>0.10394412489728833</v>
      </c>
      <c r="I426" s="202">
        <v>2195</v>
      </c>
      <c r="J426" s="221">
        <v>-0.23705248522766775</v>
      </c>
      <c r="K426" s="195">
        <v>197</v>
      </c>
      <c r="L426" s="220">
        <v>-0.45429362880886426</v>
      </c>
      <c r="M426" s="202">
        <v>5690</v>
      </c>
      <c r="N426" s="221">
        <v>-7.9288025889967639E-2</v>
      </c>
      <c r="O426" s="195">
        <v>581</v>
      </c>
      <c r="P426" s="220">
        <v>0.6005509641873279</v>
      </c>
      <c r="Q426" s="202">
        <v>6271</v>
      </c>
      <c r="R426" s="221">
        <v>-4.1571144734831145E-2</v>
      </c>
    </row>
    <row r="427" spans="2:18" ht="15" hidden="1" customHeight="1" outlineLevel="1">
      <c r="B427" s="63" t="s">
        <v>86</v>
      </c>
      <c r="C427" s="195">
        <v>42</v>
      </c>
      <c r="D427" s="220">
        <v>-0.79411764705882359</v>
      </c>
      <c r="E427" s="202">
        <v>696</v>
      </c>
      <c r="F427" s="221">
        <v>0.62997658079625296</v>
      </c>
      <c r="G427" s="195">
        <v>2650</v>
      </c>
      <c r="H427" s="220">
        <v>-7.6976663183559779E-2</v>
      </c>
      <c r="I427" s="202">
        <v>2452</v>
      </c>
      <c r="J427" s="221">
        <v>-0.24808340999693346</v>
      </c>
      <c r="K427" s="195">
        <v>410</v>
      </c>
      <c r="L427" s="220">
        <v>6.7708333333333259E-2</v>
      </c>
      <c r="M427" s="202">
        <v>6250</v>
      </c>
      <c r="N427" s="221">
        <v>-0.12550720582062402</v>
      </c>
      <c r="O427" s="195">
        <v>1356</v>
      </c>
      <c r="P427" s="220">
        <v>1.6484375</v>
      </c>
      <c r="Q427" s="202">
        <v>7606</v>
      </c>
      <c r="R427" s="221">
        <v>-6.9199634417025369E-3</v>
      </c>
    </row>
    <row r="428" spans="2:18" ht="15" hidden="1" customHeight="1" outlineLevel="1">
      <c r="B428" s="63" t="s">
        <v>85</v>
      </c>
      <c r="C428" s="195">
        <v>21</v>
      </c>
      <c r="D428" s="220">
        <v>-0.84328358208955223</v>
      </c>
      <c r="E428" s="202">
        <v>738</v>
      </c>
      <c r="F428" s="221">
        <v>-0.242299794661191</v>
      </c>
      <c r="G428" s="195">
        <v>2351</v>
      </c>
      <c r="H428" s="220">
        <v>-0.24087826929286404</v>
      </c>
      <c r="I428" s="202">
        <v>1589</v>
      </c>
      <c r="J428" s="221">
        <v>-0.4628127112914131</v>
      </c>
      <c r="K428" s="195">
        <v>187</v>
      </c>
      <c r="L428" s="220">
        <v>-0.32733812949640284</v>
      </c>
      <c r="M428" s="202">
        <v>4886</v>
      </c>
      <c r="N428" s="221">
        <v>-0.34336782690498591</v>
      </c>
      <c r="O428" s="195">
        <v>1013</v>
      </c>
      <c r="P428" s="220">
        <v>0.64983713355048867</v>
      </c>
      <c r="Q428" s="202">
        <v>5899</v>
      </c>
      <c r="R428" s="221">
        <v>-0.26765983860955933</v>
      </c>
    </row>
    <row r="429" spans="2:18" ht="15" hidden="1" customHeight="1" outlineLevel="1">
      <c r="B429" s="63" t="s">
        <v>84</v>
      </c>
      <c r="C429" s="195">
        <v>9</v>
      </c>
      <c r="D429" s="220">
        <v>-0.82692307692307687</v>
      </c>
      <c r="E429" s="202">
        <v>455</v>
      </c>
      <c r="F429" s="221">
        <v>7.3113207547169878E-2</v>
      </c>
      <c r="G429" s="195">
        <v>1387</v>
      </c>
      <c r="H429" s="220">
        <v>-0.43155737704918029</v>
      </c>
      <c r="I429" s="202">
        <v>1525</v>
      </c>
      <c r="J429" s="221">
        <v>-0.27656546489563572</v>
      </c>
      <c r="K429" s="195">
        <v>815</v>
      </c>
      <c r="L429" s="220">
        <v>5.1278195488721803</v>
      </c>
      <c r="M429" s="202">
        <v>4191</v>
      </c>
      <c r="N429" s="221">
        <v>-0.18731820826061663</v>
      </c>
      <c r="O429" s="195">
        <v>585</v>
      </c>
      <c r="P429" s="220">
        <v>1.5434782608695654</v>
      </c>
      <c r="Q429" s="202">
        <v>4776</v>
      </c>
      <c r="R429" s="221">
        <v>-0.11342119918321891</v>
      </c>
    </row>
    <row r="430" spans="2:18" ht="15" hidden="1" customHeight="1" outlineLevel="1">
      <c r="B430" s="63" t="s">
        <v>83</v>
      </c>
      <c r="C430" s="195">
        <v>25</v>
      </c>
      <c r="D430" s="220">
        <v>-0.82517482517482521</v>
      </c>
      <c r="E430" s="202">
        <v>582</v>
      </c>
      <c r="F430" s="221">
        <v>0.19507186858316228</v>
      </c>
      <c r="G430" s="195">
        <v>3002</v>
      </c>
      <c r="H430" s="220">
        <v>-0.23261758691206547</v>
      </c>
      <c r="I430" s="202">
        <v>2797</v>
      </c>
      <c r="J430" s="221">
        <v>-0.26703354297693915</v>
      </c>
      <c r="K430" s="195">
        <v>1335</v>
      </c>
      <c r="L430" s="220">
        <v>3.8194945848375452</v>
      </c>
      <c r="M430" s="202">
        <v>7741</v>
      </c>
      <c r="N430" s="221">
        <v>-0.10353213665315575</v>
      </c>
      <c r="O430" s="195">
        <v>1032</v>
      </c>
      <c r="P430" s="220">
        <v>1.394431554524362</v>
      </c>
      <c r="Q430" s="202">
        <v>8773</v>
      </c>
      <c r="R430" s="221">
        <v>-3.2318552834767256E-2</v>
      </c>
    </row>
    <row r="431" spans="2:18" ht="15" hidden="1" customHeight="1" outlineLevel="1">
      <c r="B431" s="63" t="s">
        <v>82</v>
      </c>
      <c r="C431" s="195">
        <v>19</v>
      </c>
      <c r="D431" s="220">
        <v>-0.80612244897959184</v>
      </c>
      <c r="E431" s="202">
        <v>841</v>
      </c>
      <c r="F431" s="221">
        <v>0.11096433289299878</v>
      </c>
      <c r="G431" s="195">
        <v>5237</v>
      </c>
      <c r="H431" s="220">
        <v>-5.961572993356079E-2</v>
      </c>
      <c r="I431" s="202">
        <v>4240</v>
      </c>
      <c r="J431" s="221">
        <v>-0.14378029079159937</v>
      </c>
      <c r="K431" s="195">
        <v>837</v>
      </c>
      <c r="L431" s="220">
        <v>1.4763313609467454</v>
      </c>
      <c r="M431" s="202">
        <v>11174</v>
      </c>
      <c r="N431" s="221">
        <v>-4.609868533378858E-2</v>
      </c>
      <c r="O431" s="195">
        <v>2289</v>
      </c>
      <c r="P431" s="220">
        <v>3.8805970149253728</v>
      </c>
      <c r="Q431" s="202">
        <v>13463</v>
      </c>
      <c r="R431" s="221">
        <v>0.10506443404744314</v>
      </c>
    </row>
    <row r="432" spans="2:18" ht="15" hidden="1" customHeight="1" outlineLevel="1">
      <c r="B432" s="63" t="s">
        <v>81</v>
      </c>
      <c r="C432" s="195">
        <v>130</v>
      </c>
      <c r="D432" s="220">
        <v>9</v>
      </c>
      <c r="E432" s="202">
        <v>921</v>
      </c>
      <c r="F432" s="221">
        <v>0.98491379310344818</v>
      </c>
      <c r="G432" s="195">
        <v>2907</v>
      </c>
      <c r="H432" s="220">
        <v>-0.10636335690132181</v>
      </c>
      <c r="I432" s="202">
        <v>3594</v>
      </c>
      <c r="J432" s="221">
        <v>0.35930408472012099</v>
      </c>
      <c r="K432" s="195">
        <v>481</v>
      </c>
      <c r="L432" s="220">
        <v>1.1569506726457397</v>
      </c>
      <c r="M432" s="202">
        <v>8033</v>
      </c>
      <c r="N432" s="221">
        <v>0.21767470062149452</v>
      </c>
      <c r="O432" s="195">
        <v>1653</v>
      </c>
      <c r="P432" s="220">
        <v>4.1981132075471699</v>
      </c>
      <c r="Q432" s="202">
        <v>9686</v>
      </c>
      <c r="R432" s="221">
        <v>0.40072306579898775</v>
      </c>
    </row>
    <row r="433" spans="2:18" ht="15" hidden="1" customHeight="1" outlineLevel="1">
      <c r="B433" s="63" t="s">
        <v>80</v>
      </c>
      <c r="C433" s="195">
        <v>63</v>
      </c>
      <c r="D433" s="220">
        <v>0.16666666666666674</v>
      </c>
      <c r="E433" s="202">
        <v>719</v>
      </c>
      <c r="F433" s="221">
        <v>0.49480249480249472</v>
      </c>
      <c r="G433" s="195">
        <v>3683</v>
      </c>
      <c r="H433" s="220">
        <v>-7.6479438314944859E-2</v>
      </c>
      <c r="I433" s="202">
        <v>2788</v>
      </c>
      <c r="J433" s="221">
        <v>-0.35087310826542495</v>
      </c>
      <c r="K433" s="195">
        <v>772</v>
      </c>
      <c r="L433" s="220">
        <v>0.72321428571428581</v>
      </c>
      <c r="M433" s="202">
        <v>8025</v>
      </c>
      <c r="N433" s="221">
        <v>-0.13393049859702133</v>
      </c>
      <c r="O433" s="195">
        <v>1752</v>
      </c>
      <c r="P433" s="220">
        <v>1.6871165644171779</v>
      </c>
      <c r="Q433" s="202">
        <v>9777</v>
      </c>
      <c r="R433" s="221">
        <v>-1.4216575922564978E-2</v>
      </c>
    </row>
    <row r="434" spans="2:18" ht="15" hidden="1" customHeight="1" outlineLevel="1">
      <c r="B434" s="63" t="s">
        <v>79</v>
      </c>
      <c r="C434" s="195">
        <v>62</v>
      </c>
      <c r="D434" s="220">
        <v>1.6393442622950838E-2</v>
      </c>
      <c r="E434" s="202">
        <v>685</v>
      </c>
      <c r="F434" s="221">
        <v>6.3664596273292018E-2</v>
      </c>
      <c r="G434" s="195">
        <v>2328</v>
      </c>
      <c r="H434" s="220">
        <v>0.12463768115942031</v>
      </c>
      <c r="I434" s="202">
        <v>2287</v>
      </c>
      <c r="J434" s="221">
        <v>-0.22840755735492579</v>
      </c>
      <c r="K434" s="195">
        <v>272</v>
      </c>
      <c r="L434" s="220">
        <v>-0.40088105726872247</v>
      </c>
      <c r="M434" s="202">
        <v>5634</v>
      </c>
      <c r="N434" s="221">
        <v>-9.0263200387534326E-2</v>
      </c>
      <c r="O434" s="195">
        <v>1144</v>
      </c>
      <c r="P434" s="220">
        <v>2.160220994475138</v>
      </c>
      <c r="Q434" s="202">
        <v>6778</v>
      </c>
      <c r="R434" s="221">
        <v>3.4019832189168486E-2</v>
      </c>
    </row>
    <row r="435" spans="2:18" collapsed="1">
      <c r="B435" s="227">
        <v>1979</v>
      </c>
      <c r="C435" s="228">
        <v>422</v>
      </c>
      <c r="D435" s="229">
        <v>-0.63079615048118987</v>
      </c>
      <c r="E435" s="228">
        <v>7853</v>
      </c>
      <c r="F435" s="229">
        <v>0.25648000000000004</v>
      </c>
      <c r="G435" s="228">
        <v>32094</v>
      </c>
      <c r="H435" s="229">
        <v>-7.7599586135540632E-2</v>
      </c>
      <c r="I435" s="228">
        <v>27681</v>
      </c>
      <c r="J435" s="229">
        <v>-0.25448424454618912</v>
      </c>
      <c r="K435" s="228">
        <v>5812</v>
      </c>
      <c r="L435" s="229">
        <v>0.54739084132055371</v>
      </c>
      <c r="M435" s="228">
        <v>73862</v>
      </c>
      <c r="N435" s="229">
        <v>-0.11087838407184047</v>
      </c>
      <c r="O435" s="228">
        <v>12655</v>
      </c>
      <c r="P435" s="229">
        <v>1.515404492148678</v>
      </c>
      <c r="Q435" s="228">
        <v>86517</v>
      </c>
      <c r="R435" s="229">
        <v>-1.8012803050939774E-2</v>
      </c>
    </row>
    <row r="436" spans="2:18" ht="15" hidden="1" customHeight="1" outlineLevel="1">
      <c r="B436" s="63" t="s">
        <v>90</v>
      </c>
      <c r="C436" s="195">
        <v>31</v>
      </c>
      <c r="D436" s="195"/>
      <c r="E436" s="202">
        <v>367</v>
      </c>
      <c r="F436" s="202"/>
      <c r="G436" s="195">
        <v>1221</v>
      </c>
      <c r="H436" s="195"/>
      <c r="I436" s="202">
        <v>1502</v>
      </c>
      <c r="J436" s="202"/>
      <c r="K436" s="195">
        <v>299</v>
      </c>
      <c r="L436" s="195"/>
      <c r="M436" s="202">
        <v>3420</v>
      </c>
      <c r="N436" s="202"/>
      <c r="O436" s="195">
        <v>617</v>
      </c>
      <c r="P436" s="195"/>
      <c r="Q436" s="202">
        <v>4037</v>
      </c>
      <c r="R436" s="202"/>
    </row>
    <row r="437" spans="2:18" ht="15" hidden="1" customHeight="1" outlineLevel="1">
      <c r="B437" s="63" t="s">
        <v>89</v>
      </c>
      <c r="C437" s="195">
        <v>13</v>
      </c>
      <c r="D437" s="195"/>
      <c r="E437" s="202">
        <v>300</v>
      </c>
      <c r="F437" s="202"/>
      <c r="G437" s="195">
        <v>1628</v>
      </c>
      <c r="H437" s="195"/>
      <c r="I437" s="202">
        <v>2229</v>
      </c>
      <c r="J437" s="202"/>
      <c r="K437" s="195">
        <v>351</v>
      </c>
      <c r="L437" s="195"/>
      <c r="M437" s="202">
        <v>4521</v>
      </c>
      <c r="N437" s="202"/>
      <c r="O437" s="195">
        <v>168</v>
      </c>
      <c r="P437" s="195"/>
      <c r="Q437" s="202">
        <v>4689</v>
      </c>
      <c r="R437" s="202"/>
    </row>
    <row r="438" spans="2:18" ht="15" hidden="1" customHeight="1" outlineLevel="1">
      <c r="B438" s="63" t="s">
        <v>88</v>
      </c>
      <c r="C438" s="195">
        <v>280</v>
      </c>
      <c r="D438" s="195"/>
      <c r="E438" s="202">
        <v>477</v>
      </c>
      <c r="F438" s="202"/>
      <c r="G438" s="195">
        <v>2311</v>
      </c>
      <c r="H438" s="195"/>
      <c r="I438" s="202">
        <v>3524</v>
      </c>
      <c r="J438" s="202"/>
      <c r="K438" s="195">
        <v>210</v>
      </c>
      <c r="L438" s="195"/>
      <c r="M438" s="202">
        <v>6802</v>
      </c>
      <c r="N438" s="202"/>
      <c r="O438" s="195">
        <v>295</v>
      </c>
      <c r="P438" s="195"/>
      <c r="Q438" s="202">
        <v>7097</v>
      </c>
      <c r="R438" s="202"/>
    </row>
    <row r="439" spans="2:18" ht="15" hidden="1" customHeight="1" outlineLevel="1">
      <c r="B439" s="63" t="s">
        <v>87</v>
      </c>
      <c r="C439" s="195">
        <v>60</v>
      </c>
      <c r="D439" s="195"/>
      <c r="E439" s="202">
        <v>448</v>
      </c>
      <c r="F439" s="202"/>
      <c r="G439" s="195">
        <v>2434</v>
      </c>
      <c r="H439" s="195"/>
      <c r="I439" s="202">
        <v>2877</v>
      </c>
      <c r="J439" s="202"/>
      <c r="K439" s="195">
        <v>361</v>
      </c>
      <c r="L439" s="195"/>
      <c r="M439" s="202">
        <v>6180</v>
      </c>
      <c r="N439" s="202"/>
      <c r="O439" s="195">
        <v>363</v>
      </c>
      <c r="P439" s="195"/>
      <c r="Q439" s="202">
        <v>6543</v>
      </c>
      <c r="R439" s="202"/>
    </row>
    <row r="440" spans="2:18" ht="15" hidden="1" customHeight="1" outlineLevel="1">
      <c r="B440" s="63" t="s">
        <v>86</v>
      </c>
      <c r="C440" s="195">
        <v>204</v>
      </c>
      <c r="D440" s="195"/>
      <c r="E440" s="202">
        <v>427</v>
      </c>
      <c r="F440" s="202"/>
      <c r="G440" s="195">
        <v>2871</v>
      </c>
      <c r="H440" s="195"/>
      <c r="I440" s="202">
        <v>3261</v>
      </c>
      <c r="J440" s="202"/>
      <c r="K440" s="195">
        <v>384</v>
      </c>
      <c r="L440" s="195"/>
      <c r="M440" s="202">
        <v>7147</v>
      </c>
      <c r="N440" s="202"/>
      <c r="O440" s="195">
        <v>512</v>
      </c>
      <c r="P440" s="195"/>
      <c r="Q440" s="202">
        <v>7659</v>
      </c>
      <c r="R440" s="202"/>
    </row>
    <row r="441" spans="2:18" ht="15" hidden="1" customHeight="1" outlineLevel="1">
      <c r="B441" s="63" t="s">
        <v>85</v>
      </c>
      <c r="C441" s="195">
        <v>134</v>
      </c>
      <c r="D441" s="195"/>
      <c r="E441" s="202">
        <v>974</v>
      </c>
      <c r="F441" s="202"/>
      <c r="G441" s="195">
        <v>3097</v>
      </c>
      <c r="H441" s="195"/>
      <c r="I441" s="202">
        <v>2958</v>
      </c>
      <c r="J441" s="202"/>
      <c r="K441" s="195">
        <v>278</v>
      </c>
      <c r="L441" s="195"/>
      <c r="M441" s="202">
        <v>7441</v>
      </c>
      <c r="N441" s="202"/>
      <c r="O441" s="195">
        <v>614</v>
      </c>
      <c r="P441" s="195"/>
      <c r="Q441" s="202">
        <v>8055</v>
      </c>
      <c r="R441" s="202"/>
    </row>
    <row r="442" spans="2:18" ht="15" hidden="1" customHeight="1" outlineLevel="1">
      <c r="B442" s="63" t="s">
        <v>84</v>
      </c>
      <c r="C442" s="195">
        <v>52</v>
      </c>
      <c r="D442" s="195"/>
      <c r="E442" s="202">
        <v>424</v>
      </c>
      <c r="F442" s="202"/>
      <c r="G442" s="195">
        <v>2440</v>
      </c>
      <c r="H442" s="195"/>
      <c r="I442" s="202">
        <v>2108</v>
      </c>
      <c r="J442" s="202"/>
      <c r="K442" s="195">
        <v>133</v>
      </c>
      <c r="L442" s="195"/>
      <c r="M442" s="202">
        <v>5157</v>
      </c>
      <c r="N442" s="202"/>
      <c r="O442" s="195">
        <v>230</v>
      </c>
      <c r="P442" s="195"/>
      <c r="Q442" s="202">
        <v>5387</v>
      </c>
      <c r="R442" s="202"/>
    </row>
    <row r="443" spans="2:18" ht="15" hidden="1" customHeight="1" outlineLevel="1">
      <c r="B443" s="63" t="s">
        <v>83</v>
      </c>
      <c r="C443" s="195">
        <v>143</v>
      </c>
      <c r="D443" s="195"/>
      <c r="E443" s="202">
        <v>487</v>
      </c>
      <c r="F443" s="202"/>
      <c r="G443" s="195">
        <v>3912</v>
      </c>
      <c r="H443" s="195"/>
      <c r="I443" s="202">
        <v>3816</v>
      </c>
      <c r="J443" s="202"/>
      <c r="K443" s="195">
        <v>277</v>
      </c>
      <c r="L443" s="195"/>
      <c r="M443" s="202">
        <v>8635</v>
      </c>
      <c r="N443" s="202"/>
      <c r="O443" s="195">
        <v>431</v>
      </c>
      <c r="P443" s="195"/>
      <c r="Q443" s="202">
        <v>9066</v>
      </c>
      <c r="R443" s="202"/>
    </row>
    <row r="444" spans="2:18" ht="15" hidden="1" customHeight="1" outlineLevel="1">
      <c r="B444" s="63" t="s">
        <v>82</v>
      </c>
      <c r="C444" s="195">
        <v>98</v>
      </c>
      <c r="D444" s="195"/>
      <c r="E444" s="202">
        <v>757</v>
      </c>
      <c r="F444" s="202"/>
      <c r="G444" s="195">
        <v>5569</v>
      </c>
      <c r="H444" s="195"/>
      <c r="I444" s="202">
        <v>4952</v>
      </c>
      <c r="J444" s="202"/>
      <c r="K444" s="195">
        <v>338</v>
      </c>
      <c r="L444" s="195"/>
      <c r="M444" s="202">
        <v>11714</v>
      </c>
      <c r="N444" s="202"/>
      <c r="O444" s="195">
        <v>469</v>
      </c>
      <c r="P444" s="195"/>
      <c r="Q444" s="202">
        <v>12183</v>
      </c>
      <c r="R444" s="202"/>
    </row>
    <row r="445" spans="2:18" ht="15" hidden="1" customHeight="1" outlineLevel="1">
      <c r="B445" s="63" t="s">
        <v>81</v>
      </c>
      <c r="C445" s="195">
        <v>13</v>
      </c>
      <c r="D445" s="195"/>
      <c r="E445" s="202">
        <v>464</v>
      </c>
      <c r="F445" s="202"/>
      <c r="G445" s="195">
        <v>3253</v>
      </c>
      <c r="H445" s="195"/>
      <c r="I445" s="202">
        <v>2644</v>
      </c>
      <c r="J445" s="202"/>
      <c r="K445" s="195">
        <v>223</v>
      </c>
      <c r="L445" s="195"/>
      <c r="M445" s="202">
        <v>6597</v>
      </c>
      <c r="N445" s="202"/>
      <c r="O445" s="195">
        <v>318</v>
      </c>
      <c r="P445" s="195"/>
      <c r="Q445" s="202">
        <v>6915</v>
      </c>
      <c r="R445" s="202"/>
    </row>
    <row r="446" spans="2:18" ht="15" hidden="1" customHeight="1" outlineLevel="1">
      <c r="B446" s="63" t="s">
        <v>80</v>
      </c>
      <c r="C446" s="195">
        <v>54</v>
      </c>
      <c r="D446" s="195"/>
      <c r="E446" s="202">
        <v>481</v>
      </c>
      <c r="F446" s="202"/>
      <c r="G446" s="195">
        <v>3988</v>
      </c>
      <c r="H446" s="195"/>
      <c r="I446" s="202">
        <v>4295</v>
      </c>
      <c r="J446" s="202"/>
      <c r="K446" s="195">
        <v>448</v>
      </c>
      <c r="L446" s="195"/>
      <c r="M446" s="202">
        <v>9266</v>
      </c>
      <c r="N446" s="202"/>
      <c r="O446" s="195">
        <v>652</v>
      </c>
      <c r="P446" s="195"/>
      <c r="Q446" s="202">
        <v>9918</v>
      </c>
      <c r="R446" s="202"/>
    </row>
    <row r="447" spans="2:18" ht="15" hidden="1" customHeight="1" outlineLevel="1">
      <c r="B447" s="63" t="s">
        <v>79</v>
      </c>
      <c r="C447" s="195">
        <v>61</v>
      </c>
      <c r="D447" s="195"/>
      <c r="E447" s="202">
        <v>644</v>
      </c>
      <c r="F447" s="202"/>
      <c r="G447" s="195">
        <v>2070</v>
      </c>
      <c r="H447" s="195"/>
      <c r="I447" s="202">
        <v>2964</v>
      </c>
      <c r="J447" s="202"/>
      <c r="K447" s="195">
        <v>454</v>
      </c>
      <c r="L447" s="195"/>
      <c r="M447" s="202">
        <v>6193</v>
      </c>
      <c r="N447" s="202"/>
      <c r="O447" s="195">
        <v>362</v>
      </c>
      <c r="P447" s="195"/>
      <c r="Q447" s="202">
        <v>6555</v>
      </c>
      <c r="R447" s="202"/>
    </row>
    <row r="448" spans="2:18" collapsed="1">
      <c r="B448" s="227">
        <v>1978</v>
      </c>
      <c r="C448" s="228">
        <v>1143</v>
      </c>
      <c r="D448" s="228"/>
      <c r="E448" s="228">
        <v>6250</v>
      </c>
      <c r="F448" s="228"/>
      <c r="G448" s="228">
        <v>34794</v>
      </c>
      <c r="H448" s="228"/>
      <c r="I448" s="228">
        <v>37130</v>
      </c>
      <c r="J448" s="228"/>
      <c r="K448" s="228">
        <v>3756</v>
      </c>
      <c r="L448" s="228"/>
      <c r="M448" s="228">
        <v>83073</v>
      </c>
      <c r="N448" s="228"/>
      <c r="O448" s="228">
        <v>5031</v>
      </c>
      <c r="P448" s="228"/>
      <c r="Q448" s="228">
        <v>88104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-0.20465116279069773</v>
      </c>
      <c r="D7" s="220">
        <v>-4.7764227642276391E-2</v>
      </c>
      <c r="E7" s="220">
        <v>5.0190597204574416E-2</v>
      </c>
      <c r="F7" s="220">
        <v>0.48878766643307636</v>
      </c>
      <c r="G7" s="220">
        <v>2.1871202916160293E-2</v>
      </c>
      <c r="H7" s="221">
        <v>0.21720930232558144</v>
      </c>
      <c r="I7" s="220">
        <v>0.14822546972860118</v>
      </c>
      <c r="J7" s="221">
        <v>0.19361419973477512</v>
      </c>
    </row>
    <row r="8" spans="2:10">
      <c r="B8" s="63" t="s">
        <v>89</v>
      </c>
      <c r="C8" s="220">
        <v>3.1645569620253111E-2</v>
      </c>
      <c r="D8" s="220">
        <v>5.2050473186119772E-2</v>
      </c>
      <c r="E8" s="220">
        <v>9.1779728651236958E-2</v>
      </c>
      <c r="F8" s="220">
        <v>0.37109937590014397</v>
      </c>
      <c r="G8" s="220">
        <v>-0.12659846547314579</v>
      </c>
      <c r="H8" s="221">
        <v>0.16843177189409375</v>
      </c>
      <c r="I8" s="220">
        <v>3.7137069547602986E-2</v>
      </c>
      <c r="J8" s="221">
        <v>0.11902947154471555</v>
      </c>
    </row>
    <row r="9" spans="2:10">
      <c r="B9" s="63" t="s">
        <v>88</v>
      </c>
      <c r="C9" s="220">
        <v>0.20720720720720731</v>
      </c>
      <c r="D9" s="220">
        <v>1.2215384615384615</v>
      </c>
      <c r="E9" s="220">
        <v>-4.2022792022792022E-2</v>
      </c>
      <c r="F9" s="220">
        <v>0.45124923826934804</v>
      </c>
      <c r="G9" s="220">
        <v>4.9019607843137081E-3</v>
      </c>
      <c r="H9" s="221">
        <v>0.31087908386662177</v>
      </c>
      <c r="I9" s="220">
        <v>0.34090909090909083</v>
      </c>
      <c r="J9" s="221">
        <v>0.32281307083417898</v>
      </c>
    </row>
    <row r="10" spans="2:10">
      <c r="B10" s="63" t="s">
        <v>87</v>
      </c>
      <c r="C10" s="220">
        <v>0.9285714285714286</v>
      </c>
      <c r="D10" s="220">
        <v>0.6785714285714286</v>
      </c>
      <c r="E10" s="220">
        <v>1.0667870036101084</v>
      </c>
      <c r="F10" s="220">
        <v>0.35901639344262293</v>
      </c>
      <c r="G10" s="220">
        <v>0.21148036253776437</v>
      </c>
      <c r="H10" s="221">
        <v>0.48739495798319332</v>
      </c>
      <c r="I10" s="220">
        <v>0.40732177263969183</v>
      </c>
      <c r="J10" s="221">
        <v>0.45432845321451309</v>
      </c>
    </row>
    <row r="11" spans="2:10">
      <c r="B11" s="63" t="s">
        <v>86</v>
      </c>
      <c r="C11" s="220">
        <v>0.68292682926829262</v>
      </c>
      <c r="D11" s="220">
        <v>1.401929260450161</v>
      </c>
      <c r="E11" s="220">
        <v>0.74379232505643333</v>
      </c>
      <c r="F11" s="220">
        <v>0.17323051500963915</v>
      </c>
      <c r="G11" s="220">
        <v>0.64395886889460163</v>
      </c>
      <c r="H11" s="221">
        <v>0.40101969057665254</v>
      </c>
      <c r="I11" s="220">
        <v>0.33908754623921089</v>
      </c>
      <c r="J11" s="221">
        <v>0.37524376475418242</v>
      </c>
    </row>
    <row r="12" spans="2:10">
      <c r="B12" s="63" t="s">
        <v>85</v>
      </c>
      <c r="C12" s="220">
        <v>1</v>
      </c>
      <c r="D12" s="220">
        <v>0.71147540983606561</v>
      </c>
      <c r="E12" s="220">
        <v>0.95542168674698802</v>
      </c>
      <c r="F12" s="220">
        <v>0.38346315158777711</v>
      </c>
      <c r="G12" s="220">
        <v>0.75306122448979584</v>
      </c>
      <c r="H12" s="221">
        <v>0.54158376442499012</v>
      </c>
      <c r="I12" s="220">
        <v>0.17432070417145051</v>
      </c>
      <c r="J12" s="221">
        <v>0.35436987904799055</v>
      </c>
    </row>
    <row r="13" spans="2:10">
      <c r="B13" s="63" t="s">
        <v>84</v>
      </c>
      <c r="C13" s="220">
        <v>0.90243902439024382</v>
      </c>
      <c r="D13" s="220">
        <v>0.97342192691029905</v>
      </c>
      <c r="E13" s="220">
        <v>0.75475687103594091</v>
      </c>
      <c r="F13" s="220">
        <v>0.37915936952714535</v>
      </c>
      <c r="G13" s="220">
        <v>1.4349206349206347</v>
      </c>
      <c r="H13" s="221">
        <v>0.58728763913298176</v>
      </c>
      <c r="I13" s="220">
        <v>0.22908816880180849</v>
      </c>
      <c r="J13" s="221">
        <v>0.43061964403427822</v>
      </c>
    </row>
    <row r="14" spans="2:10">
      <c r="B14" s="63" t="s">
        <v>83</v>
      </c>
      <c r="C14" s="220">
        <v>-0.40625</v>
      </c>
      <c r="D14" s="220">
        <v>0.662771285475793</v>
      </c>
      <c r="E14" s="220">
        <v>0.87899543378995437</v>
      </c>
      <c r="F14" s="220">
        <v>0.3293301307712837</v>
      </c>
      <c r="G14" s="220">
        <v>0.89953271028037385</v>
      </c>
      <c r="H14" s="221">
        <v>0.46833046471600692</v>
      </c>
      <c r="I14" s="220">
        <v>0.44305435720448672</v>
      </c>
      <c r="J14" s="221">
        <v>0.46112204724409445</v>
      </c>
    </row>
    <row r="15" spans="2:10">
      <c r="B15" s="63" t="s">
        <v>82</v>
      </c>
      <c r="C15" s="220">
        <v>0.50406504065040658</v>
      </c>
      <c r="D15" s="220">
        <v>1.1988950276243093</v>
      </c>
      <c r="E15" s="220">
        <v>0.6011331444759207</v>
      </c>
      <c r="F15" s="220">
        <v>0.77572992700729926</v>
      </c>
      <c r="G15" s="220">
        <v>0.9137931034482758</v>
      </c>
      <c r="H15" s="221">
        <v>0.78178694158075612</v>
      </c>
      <c r="I15" s="220">
        <v>0.58205234732031585</v>
      </c>
      <c r="J15" s="221">
        <v>0.71079444772593026</v>
      </c>
    </row>
    <row r="16" spans="2:10">
      <c r="B16" s="63" t="s">
        <v>81</v>
      </c>
      <c r="C16" s="220">
        <v>0.16049382716049387</v>
      </c>
      <c r="D16" s="220">
        <v>1.1561771561771561</v>
      </c>
      <c r="E16" s="220">
        <v>1.2139130434782608</v>
      </c>
      <c r="F16" s="220">
        <v>0.76761465539328722</v>
      </c>
      <c r="G16" s="220">
        <v>0.63282937365010805</v>
      </c>
      <c r="H16" s="221">
        <v>0.87255201958384343</v>
      </c>
      <c r="I16" s="220">
        <v>1.0230600292825769</v>
      </c>
      <c r="J16" s="221">
        <v>0.91691842900302123</v>
      </c>
    </row>
    <row r="17" spans="2:10">
      <c r="B17" s="63" t="s">
        <v>80</v>
      </c>
      <c r="C17" s="220">
        <v>-0.11162790697674418</v>
      </c>
      <c r="D17" s="220">
        <v>1.0807692307692309</v>
      </c>
      <c r="E17" s="220">
        <v>0.76944639103013324</v>
      </c>
      <c r="F17" s="220">
        <v>0.74027844455112812</v>
      </c>
      <c r="G17" s="220">
        <v>0.99193548387096775</v>
      </c>
      <c r="H17" s="221">
        <v>0.77913429522752486</v>
      </c>
      <c r="I17" s="220">
        <v>0.46906549314004664</v>
      </c>
      <c r="J17" s="221">
        <v>0.6709421009845542</v>
      </c>
    </row>
    <row r="18" spans="2:10">
      <c r="B18" s="63" t="s">
        <v>79</v>
      </c>
      <c r="C18" s="220">
        <v>-8.9430894308943132E-2</v>
      </c>
      <c r="D18" s="220">
        <v>0.81031613976705485</v>
      </c>
      <c r="E18" s="220">
        <v>0.37837837837837829</v>
      </c>
      <c r="F18" s="220">
        <v>0.24100912506709604</v>
      </c>
      <c r="G18" s="220">
        <v>0.83706720977596749</v>
      </c>
      <c r="H18" s="221">
        <v>0.36387030365414308</v>
      </c>
      <c r="I18" s="220">
        <v>9.7583934734860378E-2</v>
      </c>
      <c r="J18" s="221">
        <v>0.26974267968056798</v>
      </c>
    </row>
    <row r="19" spans="2:10" ht="30" customHeight="1">
      <c r="B19" s="181" t="s">
        <v>290</v>
      </c>
      <c r="C19" s="223">
        <v>0.11928429423459241</v>
      </c>
      <c r="D19" s="223">
        <v>0.76151560178306088</v>
      </c>
      <c r="E19" s="223">
        <v>0.5501529051987768</v>
      </c>
      <c r="F19" s="223">
        <v>0.48280158303610698</v>
      </c>
      <c r="G19" s="223">
        <v>0.51641577060931909</v>
      </c>
      <c r="H19" s="223">
        <v>0.51808516785115843</v>
      </c>
      <c r="I19" s="223">
        <v>0.35128974205158969</v>
      </c>
      <c r="J19" s="223">
        <v>0.45540697726842372</v>
      </c>
    </row>
    <row r="20" spans="2:10" outlineLevel="1">
      <c r="B20" s="63" t="s">
        <v>90</v>
      </c>
      <c r="C20" s="220">
        <v>0.60447761194029859</v>
      </c>
      <c r="D20" s="220">
        <v>2.0276923076923077</v>
      </c>
      <c r="E20" s="220">
        <v>0.80297823596792672</v>
      </c>
      <c r="F20" s="220">
        <v>0.22122379118528035</v>
      </c>
      <c r="G20" s="220">
        <v>0.75106382978723407</v>
      </c>
      <c r="H20" s="221">
        <v>0.55834742691471373</v>
      </c>
      <c r="I20" s="220">
        <v>0.25111940298507474</v>
      </c>
      <c r="J20" s="221">
        <v>0.43760082123478505</v>
      </c>
    </row>
    <row r="21" spans="2:10" outlineLevel="1">
      <c r="B21" s="63" t="s">
        <v>89</v>
      </c>
      <c r="C21" s="220">
        <v>0.17037037037037028</v>
      </c>
      <c r="D21" s="220">
        <v>2.0628019323671496</v>
      </c>
      <c r="E21" s="220">
        <v>1.526209677419355</v>
      </c>
      <c r="F21" s="220">
        <v>0.11808910359635005</v>
      </c>
      <c r="G21" s="220">
        <v>0.25723472668810299</v>
      </c>
      <c r="H21" s="221">
        <v>0.4775804995486006</v>
      </c>
      <c r="I21" s="220">
        <v>3.3875338753388551E-3</v>
      </c>
      <c r="J21" s="221">
        <v>0.25450199203187251</v>
      </c>
    </row>
    <row r="22" spans="2:10" outlineLevel="1">
      <c r="B22" s="63" t="s">
        <v>88</v>
      </c>
      <c r="C22" s="220">
        <v>0.15625</v>
      </c>
      <c r="D22" s="220">
        <v>-0.14248021108179421</v>
      </c>
      <c r="E22" s="220">
        <v>0.95271210013908214</v>
      </c>
      <c r="F22" s="220">
        <v>6.2823834196891193E-2</v>
      </c>
      <c r="G22" s="220">
        <v>0.59064327485380108</v>
      </c>
      <c r="H22" s="221">
        <v>0.2383733055265902</v>
      </c>
      <c r="I22" s="220">
        <v>0.17987345586019887</v>
      </c>
      <c r="J22" s="221">
        <v>0.21444417056938625</v>
      </c>
    </row>
    <row r="23" spans="2:10" outlineLevel="1">
      <c r="B23" s="63" t="s">
        <v>87</v>
      </c>
      <c r="C23" s="220">
        <v>-0.33333333333333337</v>
      </c>
      <c r="D23" s="220">
        <v>-0.13966480446927376</v>
      </c>
      <c r="E23" s="220">
        <v>-5.4607508532423243E-2</v>
      </c>
      <c r="F23" s="220">
        <v>0.32392837764514382</v>
      </c>
      <c r="G23" s="220">
        <v>0.16961130742049479</v>
      </c>
      <c r="H23" s="221">
        <v>0.16962587190868739</v>
      </c>
      <c r="I23" s="220">
        <v>0.2345385347288298</v>
      </c>
      <c r="J23" s="221">
        <v>0.19558599695585999</v>
      </c>
    </row>
    <row r="24" spans="2:10" outlineLevel="1">
      <c r="B24" s="63" t="s">
        <v>86</v>
      </c>
      <c r="C24" s="220">
        <v>-0.46405228758169936</v>
      </c>
      <c r="D24" s="220">
        <v>-0.40421455938697315</v>
      </c>
      <c r="E24" s="220">
        <v>-1.9911504424778736E-2</v>
      </c>
      <c r="F24" s="220">
        <v>9.7642079806529614E-2</v>
      </c>
      <c r="G24" s="220">
        <v>0.17700453857791221</v>
      </c>
      <c r="H24" s="221">
        <v>2.5234318673395872E-2</v>
      </c>
      <c r="I24" s="220">
        <v>-0.16786373896983375</v>
      </c>
      <c r="J24" s="221">
        <v>-6.5060934651185121E-2</v>
      </c>
    </row>
    <row r="25" spans="2:10" outlineLevel="1">
      <c r="B25" s="63" t="s">
        <v>85</v>
      </c>
      <c r="C25" s="220">
        <v>-0.35051546391752575</v>
      </c>
      <c r="D25" s="220">
        <v>-0.29723502304147464</v>
      </c>
      <c r="E25" s="220">
        <v>0.13387978142076506</v>
      </c>
      <c r="F25" s="220">
        <v>0.41500635862653668</v>
      </c>
      <c r="G25" s="220">
        <v>-2.5844930417495027E-2</v>
      </c>
      <c r="H25" s="221">
        <v>0.21842424242424241</v>
      </c>
      <c r="I25" s="220">
        <v>0.38437086092715234</v>
      </c>
      <c r="J25" s="221">
        <v>0.29772151898734167</v>
      </c>
    </row>
    <row r="26" spans="2:10" outlineLevel="1">
      <c r="B26" s="63" t="s">
        <v>84</v>
      </c>
      <c r="C26" s="220">
        <v>-0.36923076923076925</v>
      </c>
      <c r="D26" s="220">
        <v>-3.5256410256410242E-2</v>
      </c>
      <c r="E26" s="220">
        <v>-5.0200803212851364E-2</v>
      </c>
      <c r="F26" s="220">
        <v>2.1466905187835339E-2</v>
      </c>
      <c r="G26" s="220">
        <v>-0.29372197309417036</v>
      </c>
      <c r="H26" s="221">
        <v>-4.0202417767781884E-2</v>
      </c>
      <c r="I26" s="220">
        <v>0.7111540941328176</v>
      </c>
      <c r="J26" s="221">
        <v>0.18794048551292097</v>
      </c>
    </row>
    <row r="27" spans="2:10" outlineLevel="1">
      <c r="B27" s="63" t="s">
        <v>83</v>
      </c>
      <c r="C27" s="220">
        <v>0.95121951219512191</v>
      </c>
      <c r="D27" s="220">
        <v>6.0176991150442394E-2</v>
      </c>
      <c r="E27" s="220">
        <v>0.33130699088145898</v>
      </c>
      <c r="F27" s="220">
        <v>0.22933070866141736</v>
      </c>
      <c r="G27" s="220">
        <v>-0.28428093645484953</v>
      </c>
      <c r="H27" s="221">
        <v>0.17350030296909713</v>
      </c>
      <c r="I27" s="220">
        <v>0.1285296981499513</v>
      </c>
      <c r="J27" s="221">
        <v>0.16031406138472515</v>
      </c>
    </row>
    <row r="28" spans="2:10" outlineLevel="1">
      <c r="B28" s="63" t="s">
        <v>82</v>
      </c>
      <c r="C28" s="220">
        <v>-0.46288209606986896</v>
      </c>
      <c r="D28" s="220">
        <v>4.3227665706051965E-2</v>
      </c>
      <c r="E28" s="220">
        <v>0.1727574750830565</v>
      </c>
      <c r="F28" s="220">
        <v>-3.3509700176366897E-2</v>
      </c>
      <c r="G28" s="220">
        <v>-0.12</v>
      </c>
      <c r="H28" s="221">
        <v>-1.0540632437946229E-2</v>
      </c>
      <c r="I28" s="220">
        <v>0.10819521178637204</v>
      </c>
      <c r="J28" s="221">
        <v>2.8632186526923453E-2</v>
      </c>
    </row>
    <row r="29" spans="2:10" outlineLevel="1">
      <c r="B29" s="63" t="s">
        <v>81</v>
      </c>
      <c r="C29" s="220">
        <v>-0.11475409836065575</v>
      </c>
      <c r="D29" s="220">
        <v>0.52127659574468077</v>
      </c>
      <c r="E29" s="220">
        <v>-0.16666666666666663</v>
      </c>
      <c r="F29" s="220">
        <v>-6.7828994506806795E-2</v>
      </c>
      <c r="G29" s="220">
        <v>-0.19618055555555558</v>
      </c>
      <c r="H29" s="221">
        <v>-5.137880986937593E-2</v>
      </c>
      <c r="I29" s="220">
        <v>-0.1138501459617256</v>
      </c>
      <c r="J29" s="221">
        <v>-7.0690865336408337E-2</v>
      </c>
    </row>
    <row r="30" spans="2:10" outlineLevel="1">
      <c r="B30" s="63" t="s">
        <v>80</v>
      </c>
      <c r="C30" s="220">
        <v>0.34375</v>
      </c>
      <c r="D30" s="220">
        <v>0.31313131313131315</v>
      </c>
      <c r="E30" s="220">
        <v>0.12362204724409454</v>
      </c>
      <c r="F30" s="220">
        <v>-1.7221042698749689E-2</v>
      </c>
      <c r="G30" s="220">
        <v>-0.13769123783031989</v>
      </c>
      <c r="H30" s="221">
        <v>3.2368948725293611E-2</v>
      </c>
      <c r="I30" s="220">
        <v>-7.9141835518474424E-2</v>
      </c>
      <c r="J30" s="221">
        <v>-9.4837612955175343E-3</v>
      </c>
    </row>
    <row r="31" spans="2:10" outlineLevel="1">
      <c r="B31" s="63" t="s">
        <v>79</v>
      </c>
      <c r="C31" s="220">
        <v>8.8495575221238854E-2</v>
      </c>
      <c r="D31" s="220">
        <v>0.43779904306220097</v>
      </c>
      <c r="E31" s="220">
        <v>0.1003717472118959</v>
      </c>
      <c r="F31" s="220">
        <v>0.19041533546325873</v>
      </c>
      <c r="G31" s="220">
        <v>-0.16779661016949154</v>
      </c>
      <c r="H31" s="221">
        <v>0.15243179122182671</v>
      </c>
      <c r="I31" s="220">
        <v>-1.7873651771956878E-2</v>
      </c>
      <c r="J31" s="221">
        <v>8.5872576177285387E-2</v>
      </c>
    </row>
    <row r="32" spans="2:10" ht="15" customHeight="1">
      <c r="B32" s="224">
        <v>2010</v>
      </c>
      <c r="C32" s="226">
        <v>-1.4369693011103801E-2</v>
      </c>
      <c r="D32" s="226">
        <v>0.25279225614296341</v>
      </c>
      <c r="E32" s="226">
        <v>0.2543153049482163</v>
      </c>
      <c r="F32" s="226">
        <v>9.7190951002465997E-2</v>
      </c>
      <c r="G32" s="226">
        <v>4.0113331345064118E-2</v>
      </c>
      <c r="H32" s="226">
        <v>0.12850273045888017</v>
      </c>
      <c r="I32" s="226">
        <v>9.1740235244806456E-2</v>
      </c>
      <c r="J32" s="226">
        <v>0.11440141481942967</v>
      </c>
    </row>
    <row r="33" spans="2:10" ht="15" hidden="1" customHeight="1" outlineLevel="1">
      <c r="B33" s="63" t="s">
        <v>90</v>
      </c>
      <c r="C33" s="220">
        <v>-0.25139664804469275</v>
      </c>
      <c r="D33" s="220">
        <v>-0.14021164021164023</v>
      </c>
      <c r="E33" s="220">
        <v>0.11352040816326525</v>
      </c>
      <c r="F33" s="220">
        <v>-4.5732952225398082E-2</v>
      </c>
      <c r="G33" s="220">
        <v>6.5759637188208542E-2</v>
      </c>
      <c r="H33" s="221">
        <v>-2.1744268494445773E-2</v>
      </c>
      <c r="I33" s="220">
        <v>-0.10277870773351183</v>
      </c>
      <c r="J33" s="221">
        <v>-5.5278470490440546E-2</v>
      </c>
    </row>
    <row r="34" spans="2:10" ht="15" hidden="1" customHeight="1" outlineLevel="1">
      <c r="B34" s="63" t="s">
        <v>89</v>
      </c>
      <c r="C34" s="220">
        <v>-0.32499999999999996</v>
      </c>
      <c r="D34" s="220">
        <v>0</v>
      </c>
      <c r="E34" s="220">
        <v>-0.30140845070422539</v>
      </c>
      <c r="F34" s="220">
        <v>-0.19035202086049541</v>
      </c>
      <c r="G34" s="220">
        <v>0.20776699029126222</v>
      </c>
      <c r="H34" s="221">
        <v>-0.15509788965166538</v>
      </c>
      <c r="I34" s="220">
        <v>0.10727681920480125</v>
      </c>
      <c r="J34" s="221">
        <v>-4.9098348234581035E-2</v>
      </c>
    </row>
    <row r="35" spans="2:10" ht="15" hidden="1" customHeight="1" outlineLevel="1">
      <c r="B35" s="63" t="s">
        <v>88</v>
      </c>
      <c r="C35" s="220">
        <v>-0.31914893617021278</v>
      </c>
      <c r="D35" s="220">
        <v>1.4140127388535033</v>
      </c>
      <c r="E35" s="220">
        <v>-0.23265741728922096</v>
      </c>
      <c r="F35" s="220">
        <v>-3.9203484754200324E-2</v>
      </c>
      <c r="G35" s="220">
        <v>0.26666666666666661</v>
      </c>
      <c r="H35" s="221">
        <v>-1.2154923774206794E-2</v>
      </c>
      <c r="I35" s="220">
        <v>-0.1425988116765694</v>
      </c>
      <c r="J35" s="221">
        <v>-7.0028653295128973E-2</v>
      </c>
    </row>
    <row r="36" spans="2:10" ht="15" hidden="1" customHeight="1" outlineLevel="1">
      <c r="B36" s="63" t="s">
        <v>87</v>
      </c>
      <c r="C36" s="220">
        <v>-0.125</v>
      </c>
      <c r="D36" s="220">
        <v>0.79899497487437188</v>
      </c>
      <c r="E36" s="220">
        <v>0.20576131687242794</v>
      </c>
      <c r="F36" s="220">
        <v>-0.1526436781609195</v>
      </c>
      <c r="G36" s="220">
        <v>-0.61705006765899872</v>
      </c>
      <c r="H36" s="221">
        <v>-0.1464140730717185</v>
      </c>
      <c r="I36" s="220">
        <v>-0.10017123287671237</v>
      </c>
      <c r="J36" s="221">
        <v>-0.12850273586469907</v>
      </c>
    </row>
    <row r="37" spans="2:10" ht="15" hidden="1" customHeight="1" outlineLevel="1">
      <c r="B37" s="63" t="s">
        <v>86</v>
      </c>
      <c r="C37" s="220">
        <v>-0.32599118942731276</v>
      </c>
      <c r="D37" s="220">
        <v>0.54896142433234418</v>
      </c>
      <c r="E37" s="220">
        <v>-0.25041459369817576</v>
      </c>
      <c r="F37" s="220">
        <v>-0.15288092189500635</v>
      </c>
      <c r="G37" s="220">
        <v>-0.15473145780051156</v>
      </c>
      <c r="H37" s="221">
        <v>-0.14077745082855819</v>
      </c>
      <c r="I37" s="220">
        <v>-0.22687609075043635</v>
      </c>
      <c r="J37" s="221">
        <v>-0.18330721003134798</v>
      </c>
    </row>
    <row r="38" spans="2:10" ht="15" hidden="1" customHeight="1" outlineLevel="1">
      <c r="B38" s="63" t="s">
        <v>85</v>
      </c>
      <c r="C38" s="220">
        <v>-0.20491803278688525</v>
      </c>
      <c r="D38" s="220">
        <v>1.2371134020618557</v>
      </c>
      <c r="E38" s="220">
        <v>-4.5632333767926969E-2</v>
      </c>
      <c r="F38" s="220">
        <v>-0.15900178253119435</v>
      </c>
      <c r="G38" s="220">
        <v>0.39335180055401664</v>
      </c>
      <c r="H38" s="221">
        <v>-2.9183337255824893E-2</v>
      </c>
      <c r="I38" s="220">
        <v>-8.5291979646232141E-2</v>
      </c>
      <c r="J38" s="221">
        <v>-5.6829035339064027E-2</v>
      </c>
    </row>
    <row r="39" spans="2:10" ht="15" hidden="1" customHeight="1" outlineLevel="1">
      <c r="B39" s="63" t="s">
        <v>84</v>
      </c>
      <c r="C39" s="220">
        <v>0.32653061224489788</v>
      </c>
      <c r="D39" s="220">
        <v>0.96226415094339623</v>
      </c>
      <c r="E39" s="220">
        <v>-0.18226600985221675</v>
      </c>
      <c r="F39" s="220">
        <v>-8.0213903743315496E-2</v>
      </c>
      <c r="G39" s="220">
        <v>0.28901734104046239</v>
      </c>
      <c r="H39" s="221">
        <v>-1.029493600445186E-2</v>
      </c>
      <c r="I39" s="220">
        <v>-8.1161137440758258E-2</v>
      </c>
      <c r="J39" s="221">
        <v>-3.2942067398712638E-2</v>
      </c>
    </row>
    <row r="40" spans="2:10" ht="15" hidden="1" customHeight="1" outlineLevel="1">
      <c r="B40" s="63" t="s">
        <v>83</v>
      </c>
      <c r="C40" s="220">
        <v>-0.3925925925925926</v>
      </c>
      <c r="D40" s="220">
        <v>0</v>
      </c>
      <c r="E40" s="220">
        <v>-0.13986928104575158</v>
      </c>
      <c r="F40" s="220">
        <v>2.2132796780684139E-2</v>
      </c>
      <c r="G40" s="220">
        <v>-8.8414634146341431E-2</v>
      </c>
      <c r="H40" s="221">
        <v>-2.9786400156770476E-2</v>
      </c>
      <c r="I40" s="220">
        <v>-0.17344064386317903</v>
      </c>
      <c r="J40" s="221">
        <v>-7.6831839746968944E-2</v>
      </c>
    </row>
    <row r="41" spans="2:10" ht="15" hidden="1" customHeight="1" outlineLevel="1">
      <c r="B41" s="63" t="s">
        <v>82</v>
      </c>
      <c r="C41" s="220">
        <v>0.20526315789473681</v>
      </c>
      <c r="D41" s="220">
        <v>0.31688804554079697</v>
      </c>
      <c r="E41" s="220">
        <v>0.10095098756400889</v>
      </c>
      <c r="F41" s="220">
        <v>-3.6369816451393588E-2</v>
      </c>
      <c r="G41" s="220">
        <v>-7.2890025575447548E-2</v>
      </c>
      <c r="H41" s="221">
        <v>8.3428571428572074E-3</v>
      </c>
      <c r="I41" s="220">
        <v>1.8450184501845879E-3</v>
      </c>
      <c r="J41" s="221">
        <v>6.1898211829436445E-3</v>
      </c>
    </row>
    <row r="42" spans="2:10" ht="15" hidden="1" customHeight="1" outlineLevel="1">
      <c r="B42" s="63" t="s">
        <v>81</v>
      </c>
      <c r="C42" s="220">
        <v>0.22818791946308714</v>
      </c>
      <c r="D42" s="220">
        <v>-0.20451339915373767</v>
      </c>
      <c r="E42" s="220">
        <v>0.14522821576763478</v>
      </c>
      <c r="F42" s="220">
        <v>-9.762931034482758E-2</v>
      </c>
      <c r="G42" s="220">
        <v>0.11196911196911197</v>
      </c>
      <c r="H42" s="221">
        <v>-4.5838526519872635E-2</v>
      </c>
      <c r="I42" s="220">
        <v>9.4957432874918091E-3</v>
      </c>
      <c r="J42" s="221">
        <v>-2.9391727493917275E-2</v>
      </c>
    </row>
    <row r="43" spans="2:10" ht="15" hidden="1" customHeight="1" outlineLevel="1">
      <c r="B43" s="63" t="s">
        <v>80</v>
      </c>
      <c r="C43" s="220">
        <v>-0.33884297520661155</v>
      </c>
      <c r="D43" s="220">
        <v>3.4843205574912828E-2</v>
      </c>
      <c r="E43" s="220">
        <v>-0.16775884665792917</v>
      </c>
      <c r="F43" s="220">
        <v>-0.10832982751367271</v>
      </c>
      <c r="G43" s="220">
        <v>7.6347305389221631E-2</v>
      </c>
      <c r="H43" s="221">
        <v>-0.10072127769191141</v>
      </c>
      <c r="I43" s="220">
        <v>-0.12330198537095094</v>
      </c>
      <c r="J43" s="221">
        <v>-0.10933142083034508</v>
      </c>
    </row>
    <row r="44" spans="2:10" ht="15" hidden="1" customHeight="1" outlineLevel="1">
      <c r="B44" s="63" t="s">
        <v>79</v>
      </c>
      <c r="C44" s="220">
        <v>-0.22602739726027399</v>
      </c>
      <c r="D44" s="220">
        <v>-0.11627906976744184</v>
      </c>
      <c r="E44" s="220">
        <v>-0.11706783369803064</v>
      </c>
      <c r="F44" s="220">
        <v>-0.19058701836048619</v>
      </c>
      <c r="G44" s="220">
        <v>-0.62057877813504825</v>
      </c>
      <c r="H44" s="221">
        <v>-0.27275341480948956</v>
      </c>
      <c r="I44" s="220">
        <v>0.26856919468334639</v>
      </c>
      <c r="J44" s="221">
        <v>-0.12719436560496167</v>
      </c>
    </row>
    <row r="45" spans="2:10" collapsed="1">
      <c r="B45" s="227">
        <v>2009</v>
      </c>
      <c r="C45" s="229">
        <v>-0.18390191897654584</v>
      </c>
      <c r="D45" s="229">
        <v>0.19937486045992414</v>
      </c>
      <c r="E45" s="229">
        <v>-7.5203973040085081E-2</v>
      </c>
      <c r="F45" s="229">
        <v>-9.8992923901755736E-2</v>
      </c>
      <c r="G45" s="229">
        <v>-0.13671472708547894</v>
      </c>
      <c r="H45" s="229">
        <v>-8.1744154716642203E-2</v>
      </c>
      <c r="I45" s="229">
        <v>-7.3380910768035768E-2</v>
      </c>
      <c r="J45" s="229">
        <v>-7.8554100849984265E-2</v>
      </c>
    </row>
    <row r="46" spans="2:10" ht="15" hidden="1" customHeight="1" outlineLevel="1">
      <c r="B46" s="63" t="s">
        <v>90</v>
      </c>
      <c r="C46" s="220">
        <v>0.37692307692307692</v>
      </c>
      <c r="D46" s="220">
        <v>-0.22061855670103092</v>
      </c>
      <c r="E46" s="220">
        <v>0.12968299711815567</v>
      </c>
      <c r="F46" s="220">
        <v>-0.19254863171777115</v>
      </c>
      <c r="G46" s="220">
        <v>-0.30221518987341767</v>
      </c>
      <c r="H46" s="221">
        <v>-0.14937675914756732</v>
      </c>
      <c r="I46" s="220">
        <v>0.11206254653760239</v>
      </c>
      <c r="J46" s="221">
        <v>-5.7702349869451663E-2</v>
      </c>
    </row>
    <row r="47" spans="2:10" ht="15" hidden="1" customHeight="1" outlineLevel="1">
      <c r="B47" s="63" t="s">
        <v>89</v>
      </c>
      <c r="C47" s="220">
        <v>0.29870129870129869</v>
      </c>
      <c r="D47" s="220">
        <v>-0.44354838709677424</v>
      </c>
      <c r="E47" s="220">
        <v>0.23478260869565215</v>
      </c>
      <c r="F47" s="220">
        <v>0.20724029380902409</v>
      </c>
      <c r="G47" s="220">
        <v>0.56534954407294835</v>
      </c>
      <c r="H47" s="221">
        <v>0.17895683453237421</v>
      </c>
      <c r="I47" s="220">
        <v>4.5900353079639133E-2</v>
      </c>
      <c r="J47" s="221">
        <v>0.12132540356839416</v>
      </c>
    </row>
    <row r="48" spans="2:10" ht="15" hidden="1" customHeight="1" outlineLevel="1">
      <c r="B48" s="63" t="s">
        <v>88</v>
      </c>
      <c r="C48" s="220">
        <v>-0.1132075471698113</v>
      </c>
      <c r="D48" s="220">
        <v>-0.56388888888888888</v>
      </c>
      <c r="E48" s="220">
        <v>-8.9407191448007794E-2</v>
      </c>
      <c r="F48" s="220">
        <v>2.8081123244929618E-3</v>
      </c>
      <c r="G48" s="220">
        <v>-0.24721189591078063</v>
      </c>
      <c r="H48" s="221">
        <v>-8.2593082593082623E-2</v>
      </c>
      <c r="I48" s="220">
        <v>0.29899328859060392</v>
      </c>
      <c r="J48" s="221">
        <v>5.4890581549994044E-2</v>
      </c>
    </row>
    <row r="49" spans="2:10" ht="15" hidden="1" customHeight="1" outlineLevel="1">
      <c r="B49" s="63" t="s">
        <v>87</v>
      </c>
      <c r="C49" s="220">
        <v>-0.33333333333333337</v>
      </c>
      <c r="D49" s="220">
        <v>6.4171122994652441E-2</v>
      </c>
      <c r="E49" s="220">
        <v>-0.54664179104477606</v>
      </c>
      <c r="F49" s="220">
        <v>-0.13138977635782745</v>
      </c>
      <c r="G49" s="220">
        <v>0.44054580896686169</v>
      </c>
      <c r="H49" s="221">
        <v>-0.16402714932126694</v>
      </c>
      <c r="I49" s="220">
        <v>8.4997677659080395E-2</v>
      </c>
      <c r="J49" s="221">
        <v>-8.2458542522440337E-2</v>
      </c>
    </row>
    <row r="50" spans="2:10" ht="15" hidden="1" customHeight="1" outlineLevel="1">
      <c r="B50" s="63" t="s">
        <v>86</v>
      </c>
      <c r="C50" s="220">
        <v>-0.10276679841897229</v>
      </c>
      <c r="D50" s="220">
        <v>-9.4086021505376372E-2</v>
      </c>
      <c r="E50" s="220">
        <v>-7.4074074074074181E-3</v>
      </c>
      <c r="F50" s="220">
        <v>0.12926547137073463</v>
      </c>
      <c r="G50" s="220">
        <v>0.29470198675496695</v>
      </c>
      <c r="H50" s="221">
        <v>9.4035920027109476E-2</v>
      </c>
      <c r="I50" s="220">
        <v>0.32750631844987366</v>
      </c>
      <c r="J50" s="221">
        <v>0.19812206572769964</v>
      </c>
    </row>
    <row r="51" spans="2:10" ht="15" hidden="1" customHeight="1" outlineLevel="1">
      <c r="B51" s="63" t="s">
        <v>85</v>
      </c>
      <c r="C51" s="220">
        <v>-0.15277777777777779</v>
      </c>
      <c r="D51" s="220">
        <v>-0.33333333333333337</v>
      </c>
      <c r="E51" s="220">
        <v>-0.15342163355408389</v>
      </c>
      <c r="F51" s="220">
        <v>1.5200868621064068E-2</v>
      </c>
      <c r="G51" s="220">
        <v>-8.1424936386768398E-2</v>
      </c>
      <c r="H51" s="221">
        <v>-5.5147876362019121E-2</v>
      </c>
      <c r="I51" s="220">
        <v>0.23083805547271097</v>
      </c>
      <c r="J51" s="221">
        <v>6.7006369426751533E-2</v>
      </c>
    </row>
    <row r="52" spans="2:10" ht="15" hidden="1" customHeight="1" outlineLevel="1">
      <c r="B52" s="63" t="s">
        <v>84</v>
      </c>
      <c r="C52" s="220">
        <v>-0.82181818181818178</v>
      </c>
      <c r="D52" s="220">
        <v>-0.50467289719626174</v>
      </c>
      <c r="E52" s="220">
        <v>-0.40701071080817919</v>
      </c>
      <c r="F52" s="220">
        <v>2.0610057708161378E-3</v>
      </c>
      <c r="G52" s="220">
        <v>-0.43556280587275698</v>
      </c>
      <c r="H52" s="221">
        <v>-0.22908622908622911</v>
      </c>
      <c r="I52" s="220">
        <v>-5.43417366946779E-2</v>
      </c>
      <c r="J52" s="221">
        <v>-0.18070420350550642</v>
      </c>
    </row>
    <row r="53" spans="2:10" ht="15" hidden="1" customHeight="1" outlineLevel="1">
      <c r="B53" s="63" t="s">
        <v>83</v>
      </c>
      <c r="C53" s="220">
        <v>-0.37209302325581395</v>
      </c>
      <c r="D53" s="220">
        <v>0.60968660968660959</v>
      </c>
      <c r="E53" s="220">
        <v>-9.7877358490566002E-2</v>
      </c>
      <c r="F53" s="220">
        <v>0.28589909443725747</v>
      </c>
      <c r="G53" s="220">
        <v>0.14685314685314688</v>
      </c>
      <c r="H53" s="221">
        <v>0.18536585365853653</v>
      </c>
      <c r="I53" s="220">
        <v>0.64243225380039659</v>
      </c>
      <c r="J53" s="221">
        <v>0.30422825713303547</v>
      </c>
    </row>
    <row r="54" spans="2:10" ht="15" hidden="1" customHeight="1" outlineLevel="1">
      <c r="B54" s="63" t="s">
        <v>82</v>
      </c>
      <c r="C54" s="220">
        <v>-0.29104477611940294</v>
      </c>
      <c r="D54" s="220">
        <v>-0.38145539906103287</v>
      </c>
      <c r="E54" s="220">
        <v>-0.42538881883144175</v>
      </c>
      <c r="F54" s="220">
        <v>5.7132590729428667E-2</v>
      </c>
      <c r="G54" s="220">
        <v>0.35528596187175054</v>
      </c>
      <c r="H54" s="221">
        <v>-9.2511926986102444E-2</v>
      </c>
      <c r="I54" s="220">
        <v>0.21049692908989392</v>
      </c>
      <c r="J54" s="221">
        <v>-1.0435571687840262E-2</v>
      </c>
    </row>
    <row r="55" spans="2:10" ht="15" hidden="1" customHeight="1" outlineLevel="1">
      <c r="B55" s="63" t="s">
        <v>81</v>
      </c>
      <c r="C55" s="220">
        <v>-0.64096385542168677</v>
      </c>
      <c r="D55" s="220">
        <v>-4.9597855227882071E-2</v>
      </c>
      <c r="E55" s="220">
        <v>-0.53510802469135799</v>
      </c>
      <c r="F55" s="220">
        <v>-5.1318748722142704E-2</v>
      </c>
      <c r="G55" s="220">
        <v>-2.0793950850661602E-2</v>
      </c>
      <c r="H55" s="221">
        <v>-0.21279843017551514</v>
      </c>
      <c r="I55" s="220">
        <v>-0.13189312109152929</v>
      </c>
      <c r="J55" s="221">
        <v>-0.19037112914663934</v>
      </c>
    </row>
    <row r="56" spans="2:10" ht="15" hidden="1" customHeight="1" outlineLevel="1">
      <c r="B56" s="63" t="s">
        <v>80</v>
      </c>
      <c r="C56" s="220">
        <v>-0.11678832116788318</v>
      </c>
      <c r="D56" s="220">
        <v>0.14115308151093431</v>
      </c>
      <c r="E56" s="220">
        <v>-0.36150627615062758</v>
      </c>
      <c r="F56" s="220">
        <v>0.22336592897581053</v>
      </c>
      <c r="G56" s="220">
        <v>0.22794117647058831</v>
      </c>
      <c r="H56" s="221">
        <v>2.1982361458470434E-2</v>
      </c>
      <c r="I56" s="220">
        <v>0.22159816185856518</v>
      </c>
      <c r="J56" s="221">
        <v>8.9890568004168836E-2</v>
      </c>
    </row>
    <row r="57" spans="2:10" ht="15" hidden="1" customHeight="1" outlineLevel="1">
      <c r="B57" s="63" t="s">
        <v>79</v>
      </c>
      <c r="C57" s="220">
        <v>-0.61477572559366755</v>
      </c>
      <c r="D57" s="220">
        <v>0.17955112219451363</v>
      </c>
      <c r="E57" s="220">
        <v>-0.3799185888738128</v>
      </c>
      <c r="F57" s="220">
        <v>0.13869257950530045</v>
      </c>
      <c r="G57" s="220">
        <v>2.7290167865707433</v>
      </c>
      <c r="H57" s="221">
        <v>0.14636558430855451</v>
      </c>
      <c r="I57" s="220">
        <v>0.11703056768558961</v>
      </c>
      <c r="J57" s="221">
        <v>0.1383271508914683</v>
      </c>
    </row>
    <row r="58" spans="2:10" collapsed="1">
      <c r="B58" s="227">
        <v>2008</v>
      </c>
      <c r="C58" s="229">
        <v>-0.33238434163701069</v>
      </c>
      <c r="D58" s="229">
        <v>-0.14539210074413278</v>
      </c>
      <c r="E58" s="229">
        <v>-0.30399358064317017</v>
      </c>
      <c r="F58" s="229">
        <v>5.2194241862119739E-2</v>
      </c>
      <c r="G58" s="229">
        <v>0.24069637438108926</v>
      </c>
      <c r="H58" s="229">
        <v>-4.379812784473136E-2</v>
      </c>
      <c r="I58" s="229">
        <v>0.17454524719165199</v>
      </c>
      <c r="J58" s="229">
        <v>2.9178578235182107E-2</v>
      </c>
    </row>
    <row r="59" spans="2:10" ht="15" hidden="1" customHeight="1" outlineLevel="1">
      <c r="B59" s="63" t="s">
        <v>90</v>
      </c>
      <c r="C59" s="220">
        <v>-0.47791164658634533</v>
      </c>
      <c r="D59" s="220">
        <v>2.8492063492063493</v>
      </c>
      <c r="E59" s="220">
        <v>-0.50675195451314847</v>
      </c>
      <c r="F59" s="220">
        <v>0.12333333333333329</v>
      </c>
      <c r="G59" s="220">
        <v>0.39823008849557517</v>
      </c>
      <c r="H59" s="221">
        <v>8.1070125658695424E-3</v>
      </c>
      <c r="I59" s="220">
        <v>-8.3276450511945432E-2</v>
      </c>
      <c r="J59" s="221">
        <v>-2.5940996948118022E-2</v>
      </c>
    </row>
    <row r="60" spans="2:10" ht="15" hidden="1" customHeight="1" outlineLevel="1">
      <c r="B60" s="63" t="s">
        <v>89</v>
      </c>
      <c r="C60" s="220">
        <v>-0.69322709163346619</v>
      </c>
      <c r="D60" s="220">
        <v>0.98930481283422456</v>
      </c>
      <c r="E60" s="220">
        <v>-0.54</v>
      </c>
      <c r="F60" s="220">
        <v>0.12315851502651731</v>
      </c>
      <c r="G60" s="220">
        <v>3.0487804878047697E-3</v>
      </c>
      <c r="H60" s="221">
        <v>-0.15842583249243192</v>
      </c>
      <c r="I60" s="220">
        <v>0.10250865051903113</v>
      </c>
      <c r="J60" s="221">
        <v>-6.2300828553218612E-2</v>
      </c>
    </row>
    <row r="61" spans="2:10" ht="15" hidden="1" customHeight="1" outlineLevel="1">
      <c r="B61" s="63" t="s">
        <v>88</v>
      </c>
      <c r="C61" s="220">
        <v>-0.22058823529411764</v>
      </c>
      <c r="D61" s="220">
        <v>0.66666666666666674</v>
      </c>
      <c r="E61" s="220">
        <v>-0.52624309392265189</v>
      </c>
      <c r="F61" s="220">
        <v>1.1360050489113371E-2</v>
      </c>
      <c r="G61" s="220">
        <v>9.3495934959349603E-2</v>
      </c>
      <c r="H61" s="221">
        <v>-0.15384615384615385</v>
      </c>
      <c r="I61" s="220">
        <v>-3.2467532467532423E-2</v>
      </c>
      <c r="J61" s="221">
        <v>-0.11378977820636449</v>
      </c>
    </row>
    <row r="62" spans="2:10" ht="15" hidden="1" customHeight="1" outlineLevel="1">
      <c r="B62" s="63" t="s">
        <v>87</v>
      </c>
      <c r="C62" s="220">
        <v>1.360655737704918</v>
      </c>
      <c r="D62" s="220">
        <v>-0.51554404145077726</v>
      </c>
      <c r="E62" s="220">
        <v>-0.26424159231297184</v>
      </c>
      <c r="F62" s="220">
        <v>-1.0276679841897285E-2</v>
      </c>
      <c r="G62" s="220">
        <v>9.8501070663811641E-2</v>
      </c>
      <c r="H62" s="221">
        <v>-9.8143236074270557E-2</v>
      </c>
      <c r="I62" s="220">
        <v>-5.982532751091707E-2</v>
      </c>
      <c r="J62" s="221">
        <v>-8.5940759282436385E-2</v>
      </c>
    </row>
    <row r="63" spans="2:10" ht="15" hidden="1" customHeight="1" outlineLevel="1">
      <c r="B63" s="63" t="s">
        <v>86</v>
      </c>
      <c r="C63" s="220">
        <v>3.2653061224489743E-2</v>
      </c>
      <c r="D63" s="220">
        <v>-0.51499348109517595</v>
      </c>
      <c r="E63" s="220">
        <v>-0.22364217252396168</v>
      </c>
      <c r="F63" s="220">
        <v>0.30490566037735856</v>
      </c>
      <c r="G63" s="220">
        <v>0.12059369202226344</v>
      </c>
      <c r="H63" s="221">
        <v>2.358654179673958E-2</v>
      </c>
      <c r="I63" s="220">
        <v>0.27531560569433244</v>
      </c>
      <c r="J63" s="221">
        <v>0.12235219728106239</v>
      </c>
    </row>
    <row r="64" spans="2:10" ht="15" hidden="1" customHeight="1" outlineLevel="1">
      <c r="B64" s="63" t="s">
        <v>85</v>
      </c>
      <c r="C64" s="220">
        <v>0.71428571428571419</v>
      </c>
      <c r="D64" s="220">
        <v>-0.50171232876712324</v>
      </c>
      <c r="E64" s="220">
        <v>-0.40118968935888966</v>
      </c>
      <c r="F64" s="220">
        <v>0.16141235813366972</v>
      </c>
      <c r="G64" s="220">
        <v>-8.816705336426911E-2</v>
      </c>
      <c r="H64" s="221">
        <v>-9.8978160689240591E-2</v>
      </c>
      <c r="I64" s="220">
        <v>-1.6715542521994142E-2</v>
      </c>
      <c r="J64" s="221">
        <v>-6.5587430067849062E-2</v>
      </c>
    </row>
    <row r="65" spans="2:10" ht="15" hidden="1" customHeight="1" outlineLevel="1">
      <c r="B65" s="63" t="s">
        <v>84</v>
      </c>
      <c r="C65" s="220">
        <v>3.435483870967742</v>
      </c>
      <c r="D65" s="220">
        <v>-3.6036036036036001E-2</v>
      </c>
      <c r="E65" s="220">
        <v>-0.27420494699646647</v>
      </c>
      <c r="F65" s="220">
        <v>0.25180598555211553</v>
      </c>
      <c r="G65" s="220">
        <v>0.70752089136490248</v>
      </c>
      <c r="H65" s="221">
        <v>0.13513513513513509</v>
      </c>
      <c r="I65" s="220">
        <v>0.43604183427192278</v>
      </c>
      <c r="J65" s="221">
        <v>0.20504672897196263</v>
      </c>
    </row>
    <row r="66" spans="2:10" ht="15" hidden="1" customHeight="1" outlineLevel="1">
      <c r="B66" s="63" t="s">
        <v>83</v>
      </c>
      <c r="C66" s="220">
        <v>0.91964285714285721</v>
      </c>
      <c r="D66" s="220">
        <v>-0.304950495049505</v>
      </c>
      <c r="E66" s="220">
        <v>-0.56646216768916158</v>
      </c>
      <c r="F66" s="220">
        <v>-0.22674224741580529</v>
      </c>
      <c r="G66" s="220">
        <v>0.10000000000000009</v>
      </c>
      <c r="H66" s="221">
        <v>-0.29333552199606039</v>
      </c>
      <c r="I66" s="220">
        <v>-3.8143674507310821E-2</v>
      </c>
      <c r="J66" s="221">
        <v>-0.24096542726679715</v>
      </c>
    </row>
    <row r="67" spans="2:10" ht="15" hidden="1" customHeight="1" outlineLevel="1">
      <c r="B67" s="63" t="s">
        <v>82</v>
      </c>
      <c r="C67" s="220">
        <v>0.17543859649122817</v>
      </c>
      <c r="D67" s="220">
        <v>-8.5836909871244593E-2</v>
      </c>
      <c r="E67" s="220">
        <v>-0.25070866141732284</v>
      </c>
      <c r="F67" s="220">
        <v>2.7695716395864212E-2</v>
      </c>
      <c r="G67" s="220">
        <v>8.7412587412587506E-3</v>
      </c>
      <c r="H67" s="221">
        <v>-6.596919500145304E-2</v>
      </c>
      <c r="I67" s="220">
        <v>-6.2058130400628464E-2</v>
      </c>
      <c r="J67" s="221">
        <v>-6.491302503182006E-2</v>
      </c>
    </row>
    <row r="68" spans="2:10" ht="15" hidden="1" customHeight="1" outlineLevel="1">
      <c r="B68" s="63" t="s">
        <v>81</v>
      </c>
      <c r="C68" s="220">
        <v>1.7124183006535949</v>
      </c>
      <c r="D68" s="220">
        <v>-0.27219512195121953</v>
      </c>
      <c r="E68" s="220">
        <v>0.17179023508137425</v>
      </c>
      <c r="F68" s="220">
        <v>0.43389035473468196</v>
      </c>
      <c r="G68" s="220">
        <v>-0.31387808041504539</v>
      </c>
      <c r="H68" s="221">
        <v>0.21143687268885358</v>
      </c>
      <c r="I68" s="220">
        <v>0.13301127214170694</v>
      </c>
      <c r="J68" s="221">
        <v>0.18862976491523842</v>
      </c>
    </row>
    <row r="69" spans="2:10" ht="15" hidden="1" customHeight="1" outlineLevel="1">
      <c r="B69" s="63" t="s">
        <v>80</v>
      </c>
      <c r="C69" s="220">
        <v>7.3529411764705621E-3</v>
      </c>
      <c r="D69" s="220">
        <v>-0.51447876447876451</v>
      </c>
      <c r="E69" s="220">
        <v>7.126848946660691E-2</v>
      </c>
      <c r="F69" s="220">
        <v>7.0818407274731321E-2</v>
      </c>
      <c r="G69" s="220">
        <v>-0.21951219512195119</v>
      </c>
      <c r="H69" s="221">
        <v>-3.4075015893197724E-2</v>
      </c>
      <c r="I69" s="220">
        <v>-1.3350125944584401E-2</v>
      </c>
      <c r="J69" s="221">
        <v>-2.7122940430925224E-2</v>
      </c>
    </row>
    <row r="70" spans="2:10" ht="15" hidden="1" customHeight="1" outlineLevel="1">
      <c r="B70" s="63" t="s">
        <v>79</v>
      </c>
      <c r="C70" s="220">
        <v>0.90452261306532655</v>
      </c>
      <c r="D70" s="220">
        <v>-0.32605042016806718</v>
      </c>
      <c r="E70" s="220">
        <v>-7.2955974842767279E-2</v>
      </c>
      <c r="F70" s="220">
        <v>0.28102602791399467</v>
      </c>
      <c r="G70" s="220">
        <v>8.877284595300261E-2</v>
      </c>
      <c r="H70" s="221">
        <v>0.11978589885566637</v>
      </c>
      <c r="I70" s="220">
        <v>-8.546325878594252E-2</v>
      </c>
      <c r="J70" s="221">
        <v>5.4910376167634389E-2</v>
      </c>
    </row>
    <row r="71" spans="2:10" collapsed="1">
      <c r="B71" s="227">
        <v>2007</v>
      </c>
      <c r="C71" s="229">
        <v>0.18515394348376213</v>
      </c>
      <c r="D71" s="229">
        <v>-0.21682606096832036</v>
      </c>
      <c r="E71" s="229">
        <v>-0.26167798386729257</v>
      </c>
      <c r="F71" s="229">
        <v>0.1189684096789787</v>
      </c>
      <c r="G71" s="229">
        <v>4.1590417567792359E-2</v>
      </c>
      <c r="H71" s="229">
        <v>-3.2139195965976808E-2</v>
      </c>
      <c r="I71" s="229">
        <v>3.2833711240024765E-2</v>
      </c>
      <c r="J71" s="229">
        <v>-1.1352395308304675E-2</v>
      </c>
    </row>
    <row r="72" spans="2:10" ht="15" hidden="1" customHeight="1" outlineLevel="1">
      <c r="B72" s="63" t="s">
        <v>90</v>
      </c>
      <c r="C72" s="220">
        <v>0.28350515463917536</v>
      </c>
      <c r="D72" s="220">
        <v>-0.55944055944055937</v>
      </c>
      <c r="E72" s="220">
        <v>9.8360655737705027E-2</v>
      </c>
      <c r="F72" s="220">
        <v>0.24080882352941169</v>
      </c>
      <c r="G72" s="220">
        <v>0.69288389513108606</v>
      </c>
      <c r="H72" s="221">
        <v>0.17364414843006659</v>
      </c>
      <c r="I72" s="220">
        <v>7.76020595807283E-2</v>
      </c>
      <c r="J72" s="221">
        <v>0.1359237324859166</v>
      </c>
    </row>
    <row r="73" spans="2:10" ht="15" hidden="1" customHeight="1" outlineLevel="1">
      <c r="B73" s="63" t="s">
        <v>89</v>
      </c>
      <c r="C73" s="220">
        <v>3.3275862068965516</v>
      </c>
      <c r="D73" s="220">
        <v>0.11976047904191622</v>
      </c>
      <c r="E73" s="220">
        <v>0.3706140350877194</v>
      </c>
      <c r="F73" s="220">
        <v>0.27116104868913848</v>
      </c>
      <c r="G73" s="220">
        <v>-6.5527065527065553E-2</v>
      </c>
      <c r="H73" s="221">
        <v>0.37591114196459552</v>
      </c>
      <c r="I73" s="220">
        <v>-1.4492753623188359E-2</v>
      </c>
      <c r="J73" s="221">
        <v>0.20068873158599576</v>
      </c>
    </row>
    <row r="74" spans="2:10" ht="15" hidden="1" customHeight="1" outlineLevel="1">
      <c r="B74" s="63" t="s">
        <v>88</v>
      </c>
      <c r="C74" s="220">
        <v>7.3684210526315796E-2</v>
      </c>
      <c r="D74" s="220">
        <v>-4.6082949308755561E-3</v>
      </c>
      <c r="E74" s="220">
        <v>6.0213061602594209E-3</v>
      </c>
      <c r="F74" s="220">
        <v>4.0380827314510759E-2</v>
      </c>
      <c r="G74" s="220">
        <v>0.52795031055900621</v>
      </c>
      <c r="H74" s="221">
        <v>5.375800471857084E-2</v>
      </c>
      <c r="I74" s="220">
        <v>-7.0609535304767657E-2</v>
      </c>
      <c r="J74" s="221">
        <v>9.1911764705883137E-3</v>
      </c>
    </row>
    <row r="75" spans="2:10" ht="15" hidden="1" customHeight="1" outlineLevel="1">
      <c r="B75" s="63" t="s">
        <v>87</v>
      </c>
      <c r="C75" s="220">
        <v>-7.5757575757575801E-2</v>
      </c>
      <c r="D75" s="220">
        <v>3.150537634408602</v>
      </c>
      <c r="E75" s="220">
        <v>1.6039051603905063E-2</v>
      </c>
      <c r="F75" s="220">
        <v>0.31088082901554404</v>
      </c>
      <c r="G75" s="220">
        <v>6.6210045662100425E-2</v>
      </c>
      <c r="H75" s="221">
        <v>0.23731380964402926</v>
      </c>
      <c r="I75" s="220">
        <v>0.16361788617886175</v>
      </c>
      <c r="J75" s="221">
        <v>0.21285208298195313</v>
      </c>
    </row>
    <row r="76" spans="2:10" ht="15" hidden="1" customHeight="1" outlineLevel="1">
      <c r="B76" s="63" t="s">
        <v>86</v>
      </c>
      <c r="C76" s="220">
        <v>0.2009803921568627</v>
      </c>
      <c r="D76" s="220">
        <v>0.4336448598130842</v>
      </c>
      <c r="E76" s="220">
        <v>-0.133923630326508</v>
      </c>
      <c r="F76" s="220">
        <v>-4.1591320072332683E-2</v>
      </c>
      <c r="G76" s="220">
        <v>-3.5778175313059046E-2</v>
      </c>
      <c r="H76" s="221">
        <v>-1.7717206132879082E-2</v>
      </c>
      <c r="I76" s="220">
        <v>-0.20736640408771556</v>
      </c>
      <c r="J76" s="221">
        <v>-0.10201570928361881</v>
      </c>
    </row>
    <row r="77" spans="2:10" ht="15" hidden="1" customHeight="1" outlineLevel="1">
      <c r="B77" s="63" t="s">
        <v>85</v>
      </c>
      <c r="C77" s="220">
        <v>0.23529411764705888</v>
      </c>
      <c r="D77" s="220">
        <v>1.8349514563106797</v>
      </c>
      <c r="E77" s="220">
        <v>-0.2579695929377146</v>
      </c>
      <c r="F77" s="220">
        <v>-4.5345104333868402E-2</v>
      </c>
      <c r="G77" s="220">
        <v>-0.12398373983739841</v>
      </c>
      <c r="H77" s="221">
        <v>-5.7768548234849892E-2</v>
      </c>
      <c r="I77" s="220">
        <v>-0.33241973375097889</v>
      </c>
      <c r="J77" s="221">
        <v>-0.19259971167707834</v>
      </c>
    </row>
    <row r="78" spans="2:10" ht="15" hidden="1" customHeight="1" outlineLevel="1">
      <c r="B78" s="63" t="s">
        <v>84</v>
      </c>
      <c r="C78" s="220">
        <v>-1.5873015873015928E-2</v>
      </c>
      <c r="D78" s="220">
        <v>1.2348993288590604</v>
      </c>
      <c r="E78" s="220">
        <v>0.25666074600355238</v>
      </c>
      <c r="F78" s="220">
        <v>2.5396825396825307E-2</v>
      </c>
      <c r="G78" s="220">
        <v>-4.5212765957446832E-2</v>
      </c>
      <c r="H78" s="221">
        <v>0.13956714761376254</v>
      </c>
      <c r="I78" s="220">
        <v>-0.42480333179083762</v>
      </c>
      <c r="J78" s="221">
        <v>-7.1986123156981829E-2</v>
      </c>
    </row>
    <row r="79" spans="2:10" ht="15" hidden="1" customHeight="1" outlineLevel="1">
      <c r="B79" s="63" t="s">
        <v>83</v>
      </c>
      <c r="C79" s="220">
        <v>0.45454545454545459</v>
      </c>
      <c r="D79" s="220">
        <v>1.4514563106796117</v>
      </c>
      <c r="E79" s="220">
        <v>-0.11211983658647295</v>
      </c>
      <c r="F79" s="220">
        <v>0.2707627118644067</v>
      </c>
      <c r="G79" s="220">
        <v>-5.9674502712477429E-2</v>
      </c>
      <c r="H79" s="221">
        <v>0.12835710316725324</v>
      </c>
      <c r="I79" s="220">
        <v>-0.12756516916250693</v>
      </c>
      <c r="J79" s="221">
        <v>6.4287697861705073E-2</v>
      </c>
    </row>
    <row r="80" spans="2:10" ht="15" hidden="1" customHeight="1" outlineLevel="1">
      <c r="B80" s="63" t="s">
        <v>82</v>
      </c>
      <c r="C80" s="220">
        <v>0.48051948051948057</v>
      </c>
      <c r="D80" s="220">
        <v>0.45397815912636497</v>
      </c>
      <c r="E80" s="220">
        <v>-7.3533702947184088E-2</v>
      </c>
      <c r="F80" s="220">
        <v>-7.6555839727195263E-2</v>
      </c>
      <c r="G80" s="220">
        <v>-0.32863849765258213</v>
      </c>
      <c r="H80" s="221">
        <v>-5.6312277173416247E-2</v>
      </c>
      <c r="I80" s="220">
        <v>-0.2007115948095437</v>
      </c>
      <c r="J80" s="221">
        <v>-0.10020996373353697</v>
      </c>
    </row>
    <row r="81" spans="2:10" ht="15" hidden="1" customHeight="1" outlineLevel="1">
      <c r="B81" s="63" t="s">
        <v>81</v>
      </c>
      <c r="C81" s="220">
        <v>0.29661016949152552</v>
      </c>
      <c r="D81" s="220">
        <v>0.38326585695006754</v>
      </c>
      <c r="E81" s="220">
        <v>-0.2034569679510263</v>
      </c>
      <c r="F81" s="220">
        <v>0.22214260121820129</v>
      </c>
      <c r="G81" s="220">
        <v>1.8876404494382024</v>
      </c>
      <c r="H81" s="221">
        <v>0.13116223483716771</v>
      </c>
      <c r="I81" s="220">
        <v>0.11330225887414835</v>
      </c>
      <c r="J81" s="221">
        <v>0.12590952230306862</v>
      </c>
    </row>
    <row r="82" spans="2:10" ht="15" hidden="1" customHeight="1" outlineLevel="1">
      <c r="B82" s="63" t="s">
        <v>80</v>
      </c>
      <c r="C82" s="220">
        <v>0.19298245614035081</v>
      </c>
      <c r="D82" s="220">
        <v>0.22458628841607564</v>
      </c>
      <c r="E82" s="220">
        <v>-0.22264808362369337</v>
      </c>
      <c r="F82" s="220">
        <v>-8.6124401913875603E-2</v>
      </c>
      <c r="G82" s="220">
        <v>0.48297872340425529</v>
      </c>
      <c r="H82" s="221">
        <v>-6.2015503875968991E-2</v>
      </c>
      <c r="I82" s="220">
        <v>-0.10302756439222771</v>
      </c>
      <c r="J82" s="221">
        <v>-7.6184528920459016E-2</v>
      </c>
    </row>
    <row r="83" spans="2:10" ht="15" hidden="1" customHeight="1" outlineLevel="1">
      <c r="B83" s="63" t="s">
        <v>79</v>
      </c>
      <c r="C83" s="220">
        <v>0.17058823529411771</v>
      </c>
      <c r="D83" s="220">
        <v>-0.15602836879432624</v>
      </c>
      <c r="E83" s="220">
        <v>-0.29832303618711387</v>
      </c>
      <c r="F83" s="220">
        <v>-0.12392597488433577</v>
      </c>
      <c r="G83" s="220">
        <v>-1.2886597938144284E-2</v>
      </c>
      <c r="H83" s="221">
        <v>-0.17345537757437068</v>
      </c>
      <c r="I83" s="220">
        <v>-0.17003646005966189</v>
      </c>
      <c r="J83" s="221">
        <v>-0.17237776849143338</v>
      </c>
    </row>
    <row r="84" spans="2:10" collapsed="1">
      <c r="B84" s="227">
        <v>2006</v>
      </c>
      <c r="C84" s="229">
        <v>0.43871359223300965</v>
      </c>
      <c r="D84" s="229">
        <v>0.39649415692821366</v>
      </c>
      <c r="E84" s="229">
        <v>-9.7033043907658101E-2</v>
      </c>
      <c r="F84" s="229">
        <v>4.5234344815288097E-2</v>
      </c>
      <c r="G84" s="229">
        <v>0.12671040299906289</v>
      </c>
      <c r="H84" s="229">
        <v>3.5325502344993653E-2</v>
      </c>
      <c r="I84" s="229">
        <v>-0.13206052241476252</v>
      </c>
      <c r="J84" s="229">
        <v>-2.4841753254508547E-2</v>
      </c>
    </row>
    <row r="85" spans="2:10" ht="15" hidden="1" customHeight="1" outlineLevel="1">
      <c r="B85" s="63" t="s">
        <v>90</v>
      </c>
      <c r="C85" s="220">
        <v>-0.27881040892193309</v>
      </c>
      <c r="D85" s="220">
        <v>6.3197026022304925E-2</v>
      </c>
      <c r="E85" s="220">
        <v>-7.4421965317919114E-2</v>
      </c>
      <c r="F85" s="220">
        <v>-0.11183673469387756</v>
      </c>
      <c r="G85" s="220">
        <v>-0.39455782312925169</v>
      </c>
      <c r="H85" s="221">
        <v>-0.12653230833160189</v>
      </c>
      <c r="I85" s="220">
        <v>-0.12992000000000004</v>
      </c>
      <c r="J85" s="221">
        <v>-0.1278659611992945</v>
      </c>
    </row>
    <row r="86" spans="2:10" ht="15" hidden="1" customHeight="1" outlineLevel="1">
      <c r="B86" s="63" t="s">
        <v>89</v>
      </c>
      <c r="C86" s="220">
        <v>-0.33333333333333337</v>
      </c>
      <c r="D86" s="220">
        <v>-0.37453183520599254</v>
      </c>
      <c r="E86" s="220">
        <v>3.7542662116040848E-2</v>
      </c>
      <c r="F86" s="220">
        <v>-0.13926499032882012</v>
      </c>
      <c r="G86" s="220">
        <v>0.58823529411764697</v>
      </c>
      <c r="H86" s="221">
        <v>-6.8240620957309206E-2</v>
      </c>
      <c r="I86" s="220">
        <v>-0.10011507479861914</v>
      </c>
      <c r="J86" s="221">
        <v>-8.2821547639936877E-2</v>
      </c>
    </row>
    <row r="87" spans="2:10" ht="15" hidden="1" customHeight="1" outlineLevel="1">
      <c r="B87" s="63" t="s">
        <v>88</v>
      </c>
      <c r="C87" s="220">
        <v>5.2910052910053462E-3</v>
      </c>
      <c r="D87" s="220">
        <v>-0.72566371681415931</v>
      </c>
      <c r="E87" s="220">
        <v>-4.6296296296299833E-4</v>
      </c>
      <c r="F87" s="220">
        <v>-0.11298776936517185</v>
      </c>
      <c r="G87" s="220">
        <v>-0.29385964912280704</v>
      </c>
      <c r="H87" s="221">
        <v>-0.15590327169274543</v>
      </c>
      <c r="I87" s="220">
        <v>-0.13720385316323869</v>
      </c>
      <c r="J87" s="221">
        <v>-0.14929629288933866</v>
      </c>
    </row>
    <row r="88" spans="2:10" ht="15" hidden="1" customHeight="1" outlineLevel="1">
      <c r="B88" s="63" t="s">
        <v>87</v>
      </c>
      <c r="C88" s="220">
        <v>-0.42608695652173911</v>
      </c>
      <c r="D88" s="220">
        <v>-0.8</v>
      </c>
      <c r="E88" s="220">
        <v>-0.20904578047435185</v>
      </c>
      <c r="F88" s="220">
        <v>-0.26783004552352052</v>
      </c>
      <c r="G88" s="220">
        <v>-0.3848314606741573</v>
      </c>
      <c r="H88" s="221">
        <v>-0.31005051384776172</v>
      </c>
      <c r="I88" s="220">
        <v>-0.2576386269332327</v>
      </c>
      <c r="J88" s="221">
        <v>-0.29349380362249766</v>
      </c>
    </row>
    <row r="89" spans="2:10" ht="15" hidden="1" customHeight="1" outlineLevel="1">
      <c r="B89" s="63" t="s">
        <v>86</v>
      </c>
      <c r="C89" s="220">
        <v>1.125</v>
      </c>
      <c r="D89" s="220">
        <v>-6.7944250871080136E-2</v>
      </c>
      <c r="E89" s="220">
        <v>-0.18603603603603602</v>
      </c>
      <c r="F89" s="220">
        <v>-0.11491677336747763</v>
      </c>
      <c r="G89" s="220">
        <v>8.3333333333333259E-2</v>
      </c>
      <c r="H89" s="221">
        <v>-0.10107197549770286</v>
      </c>
      <c r="I89" s="220">
        <v>-9.1313600309537613E-2</v>
      </c>
      <c r="J89" s="221">
        <v>-9.6760406872382299E-2</v>
      </c>
    </row>
    <row r="90" spans="2:10" ht="15" hidden="1" customHeight="1" outlineLevel="1">
      <c r="B90" s="63" t="s">
        <v>85</v>
      </c>
      <c r="C90" s="220">
        <v>0.41666666666666674</v>
      </c>
      <c r="D90" s="220">
        <v>-0.65780730897009965</v>
      </c>
      <c r="E90" s="220">
        <v>-7.9042457091237583E-2</v>
      </c>
      <c r="F90" s="220">
        <v>-6.5967016491754071E-2</v>
      </c>
      <c r="G90" s="220">
        <v>0.87786259541984735</v>
      </c>
      <c r="H90" s="221">
        <v>-8.5778391439420121E-2</v>
      </c>
      <c r="I90" s="220">
        <v>-4.3624789365287353E-2</v>
      </c>
      <c r="J90" s="221">
        <v>-6.5559048046699542E-2</v>
      </c>
    </row>
    <row r="91" spans="2:10" ht="15" hidden="1" customHeight="1" outlineLevel="1">
      <c r="B91" s="63" t="s">
        <v>84</v>
      </c>
      <c r="C91" s="220">
        <v>-8.6956521739130488E-2</v>
      </c>
      <c r="D91" s="220">
        <v>-0.5872576177285318</v>
      </c>
      <c r="E91" s="220">
        <v>-0.20198440822111974</v>
      </c>
      <c r="F91" s="220">
        <v>-0.18674698795180722</v>
      </c>
      <c r="G91" s="220">
        <v>0.37728937728937728</v>
      </c>
      <c r="H91" s="221">
        <v>-0.18792248760703023</v>
      </c>
      <c r="I91" s="220">
        <v>0.46112237998647743</v>
      </c>
      <c r="J91" s="221">
        <v>-2.568869359472703E-2</v>
      </c>
    </row>
    <row r="92" spans="2:10" ht="15" hidden="1" customHeight="1" outlineLevel="1">
      <c r="B92" s="63" t="s">
        <v>83</v>
      </c>
      <c r="C92" s="220">
        <v>-0.16304347826086951</v>
      </c>
      <c r="D92" s="220">
        <v>1.980198019801982E-2</v>
      </c>
      <c r="E92" s="220">
        <v>-3.1648351648351669E-2</v>
      </c>
      <c r="F92" s="220">
        <v>-0.26410975990021823</v>
      </c>
      <c r="G92" s="220">
        <v>-0.33453670276774972</v>
      </c>
      <c r="H92" s="221">
        <v>-0.18283638565158167</v>
      </c>
      <c r="I92" s="220">
        <v>-0.28791469194312791</v>
      </c>
      <c r="J92" s="221">
        <v>-0.21194879089615937</v>
      </c>
    </row>
    <row r="93" spans="2:10" ht="15" hidden="1" customHeight="1" outlineLevel="1">
      <c r="B93" s="63" t="s">
        <v>82</v>
      </c>
      <c r="C93" s="220">
        <v>-0.24509803921568629</v>
      </c>
      <c r="D93" s="220">
        <v>0.83667621776504308</v>
      </c>
      <c r="E93" s="220">
        <v>0.7646755921730175</v>
      </c>
      <c r="F93" s="220">
        <v>0.29156573441973133</v>
      </c>
      <c r="G93" s="220">
        <v>7.8481012658227822E-2</v>
      </c>
      <c r="H93" s="221">
        <v>0.39777664196268847</v>
      </c>
      <c r="I93" s="220">
        <v>5.1727933083865363E-2</v>
      </c>
      <c r="J93" s="221">
        <v>0.27067669172932329</v>
      </c>
    </row>
    <row r="94" spans="2:10" ht="15" hidden="1" customHeight="1" outlineLevel="1">
      <c r="B94" s="63" t="s">
        <v>81</v>
      </c>
      <c r="C94" s="220">
        <v>-0.34444444444444444</v>
      </c>
      <c r="D94" s="220">
        <v>2.3080357142857144</v>
      </c>
      <c r="E94" s="220">
        <v>0.41036058913153894</v>
      </c>
      <c r="F94" s="220">
        <v>-0.11368688472530963</v>
      </c>
      <c r="G94" s="220">
        <v>-0.65006553079947582</v>
      </c>
      <c r="H94" s="221">
        <v>6.5075576770087462E-2</v>
      </c>
      <c r="I94" s="220">
        <v>-0.1268002504696305</v>
      </c>
      <c r="J94" s="221">
        <v>4.2198544150218176E-4</v>
      </c>
    </row>
    <row r="95" spans="2:10" ht="15" hidden="1" customHeight="1" outlineLevel="1">
      <c r="B95" s="63" t="s">
        <v>80</v>
      </c>
      <c r="C95" s="220">
        <v>0.38181818181818183</v>
      </c>
      <c r="D95" s="220">
        <v>1.737864077669903</v>
      </c>
      <c r="E95" s="220">
        <v>0.63068181818181812</v>
      </c>
      <c r="F95" s="220">
        <v>5.9781158259941236E-2</v>
      </c>
      <c r="G95" s="220">
        <v>-0.24071082390953147</v>
      </c>
      <c r="H95" s="221">
        <v>0.2704545454545455</v>
      </c>
      <c r="I95" s="220">
        <v>-0.12269573835480674</v>
      </c>
      <c r="J95" s="221">
        <v>0.10012881064834689</v>
      </c>
    </row>
    <row r="96" spans="2:10" ht="15" hidden="1" customHeight="1" outlineLevel="1">
      <c r="B96" s="63" t="s">
        <v>79</v>
      </c>
      <c r="C96" s="220">
        <v>-5.027932960893855E-2</v>
      </c>
      <c r="D96" s="220">
        <v>2.4390243902439024</v>
      </c>
      <c r="E96" s="220">
        <v>0.68350668647845469</v>
      </c>
      <c r="F96" s="220">
        <v>4.4528822920262279E-2</v>
      </c>
      <c r="G96" s="220">
        <v>6.3013698630137061E-2</v>
      </c>
      <c r="H96" s="221">
        <v>0.31310096153846145</v>
      </c>
      <c r="I96" s="220">
        <v>-0.18105320304017369</v>
      </c>
      <c r="J96" s="221">
        <v>0.10327339787920709</v>
      </c>
    </row>
    <row r="97" spans="2:10" collapsed="1">
      <c r="B97" s="227">
        <v>2005</v>
      </c>
      <c r="C97" s="229">
        <v>-7.415730337078652E-2</v>
      </c>
      <c r="D97" s="229">
        <v>3.7678648765699485E-2</v>
      </c>
      <c r="E97" s="229">
        <v>0.13699527441164094</v>
      </c>
      <c r="F97" s="229">
        <v>-5.8245633676668129E-2</v>
      </c>
      <c r="G97" s="229">
        <v>-0.14626340214434308</v>
      </c>
      <c r="H97" s="229">
        <v>-3.5843321672301975E-4</v>
      </c>
      <c r="I97" s="229">
        <v>-9.4536113489620655E-2</v>
      </c>
      <c r="J97" s="229">
        <v>-3.6384883010649904E-2</v>
      </c>
    </row>
    <row r="98" spans="2:10" ht="15" hidden="1" customHeight="1" outlineLevel="1">
      <c r="B98" s="63" t="s">
        <v>90</v>
      </c>
      <c r="C98" s="220">
        <v>1.1181102362204722</v>
      </c>
      <c r="D98" s="220">
        <v>0.29326923076923084</v>
      </c>
      <c r="E98" s="220">
        <v>0.4723404255319148</v>
      </c>
      <c r="F98" s="220">
        <v>-0.14544820369724454</v>
      </c>
      <c r="G98" s="220">
        <v>0.65789473684210531</v>
      </c>
      <c r="H98" s="221">
        <v>9.1878402903811329E-2</v>
      </c>
      <c r="I98" s="220">
        <v>-2.829601990049746E-2</v>
      </c>
      <c r="J98" s="221">
        <v>4.1185729275970528E-2</v>
      </c>
    </row>
    <row r="99" spans="2:10" ht="15" hidden="1" customHeight="1" outlineLevel="1">
      <c r="B99" s="63" t="s">
        <v>89</v>
      </c>
      <c r="C99" s="220">
        <v>0.72277227722772275</v>
      </c>
      <c r="D99" s="220">
        <v>0.43548387096774199</v>
      </c>
      <c r="E99" s="220">
        <v>-0.16840113528855249</v>
      </c>
      <c r="F99" s="220">
        <v>-0.22060301507537683</v>
      </c>
      <c r="G99" s="220">
        <v>-0.19636363636363641</v>
      </c>
      <c r="H99" s="221">
        <v>-0.14325297866444997</v>
      </c>
      <c r="I99" s="220">
        <v>-0.1513671875</v>
      </c>
      <c r="J99" s="221">
        <v>-0.14698398443346805</v>
      </c>
    </row>
    <row r="100" spans="2:10" ht="15" hidden="1" customHeight="1" outlineLevel="1">
      <c r="B100" s="63" t="s">
        <v>88</v>
      </c>
      <c r="C100" s="220">
        <v>1.4545454545454546</v>
      </c>
      <c r="D100" s="220">
        <v>2.53125</v>
      </c>
      <c r="E100" s="220">
        <v>0.68618266978922726</v>
      </c>
      <c r="F100" s="220">
        <v>9.8528470889315489E-2</v>
      </c>
      <c r="G100" s="220">
        <v>0.2127659574468086</v>
      </c>
      <c r="H100" s="221">
        <v>0.38276947285601892</v>
      </c>
      <c r="I100" s="220">
        <v>7.6211824040347542E-2</v>
      </c>
      <c r="J100" s="221">
        <v>0.25632728533456595</v>
      </c>
    </row>
    <row r="101" spans="2:10" ht="15" hidden="1" customHeight="1" outlineLevel="1">
      <c r="B101" s="63" t="s">
        <v>87</v>
      </c>
      <c r="C101" s="220">
        <v>0.19791666666666674</v>
      </c>
      <c r="D101" s="220">
        <v>1.2906403940886699</v>
      </c>
      <c r="E101" s="220">
        <v>0.76705653021442499</v>
      </c>
      <c r="F101" s="220">
        <v>0.24574669187145548</v>
      </c>
      <c r="G101" s="220">
        <v>0.74509803921568629</v>
      </c>
      <c r="H101" s="221">
        <v>0.49155624837620171</v>
      </c>
      <c r="I101" s="220">
        <v>0.14662629757785473</v>
      </c>
      <c r="J101" s="221">
        <v>0.36211653952280476</v>
      </c>
    </row>
    <row r="102" spans="2:10" ht="15" hidden="1" customHeight="1" outlineLevel="1">
      <c r="B102" s="63" t="s">
        <v>86</v>
      </c>
      <c r="C102" s="220">
        <v>-0.16521739130434787</v>
      </c>
      <c r="D102" s="220">
        <v>1.4635193133047211</v>
      </c>
      <c r="E102" s="220">
        <v>0.10064452156668313</v>
      </c>
      <c r="F102" s="220">
        <v>-0.16826411075612357</v>
      </c>
      <c r="G102" s="220">
        <v>-0.38424821002386633</v>
      </c>
      <c r="H102" s="221">
        <v>-6.1646788331656821E-2</v>
      </c>
      <c r="I102" s="220">
        <v>-0.1155030800821355</v>
      </c>
      <c r="J102" s="221">
        <v>-8.6229789892993791E-2</v>
      </c>
    </row>
    <row r="103" spans="2:10" ht="15" hidden="1" customHeight="1" outlineLevel="1">
      <c r="B103" s="63" t="s">
        <v>85</v>
      </c>
      <c r="C103" s="220">
        <v>-0.39240506329113922</v>
      </c>
      <c r="D103" s="220">
        <v>2.3076923076923075</v>
      </c>
      <c r="E103" s="220">
        <v>0.97326203208556139</v>
      </c>
      <c r="F103" s="220">
        <v>-2.1276595744680882E-2</v>
      </c>
      <c r="G103" s="220">
        <v>-0.42669584245076586</v>
      </c>
      <c r="H103" s="221">
        <v>0.26894437144108618</v>
      </c>
      <c r="I103" s="220">
        <v>0.21552116522530729</v>
      </c>
      <c r="J103" s="221">
        <v>0.24274553571428581</v>
      </c>
    </row>
    <row r="104" spans="2:10" ht="15" hidden="1" customHeight="1" outlineLevel="1">
      <c r="B104" s="63" t="s">
        <v>84</v>
      </c>
      <c r="C104" s="220">
        <v>0.64285714285714279</v>
      </c>
      <c r="D104" s="220">
        <v>3.2976190476190474</v>
      </c>
      <c r="E104" s="220">
        <v>0.2874087591240877</v>
      </c>
      <c r="F104" s="220">
        <v>-7.7045274027005561E-2</v>
      </c>
      <c r="G104" s="220">
        <v>0.20264317180616742</v>
      </c>
      <c r="H104" s="221">
        <v>0.11872951852785474</v>
      </c>
      <c r="I104" s="220">
        <v>-0.32650273224043713</v>
      </c>
      <c r="J104" s="221">
        <v>-3.9915625507058294E-2</v>
      </c>
    </row>
    <row r="105" spans="2:10" ht="15" hidden="1" customHeight="1" outlineLevel="1">
      <c r="B105" s="63" t="s">
        <v>83</v>
      </c>
      <c r="C105" s="220">
        <v>0.70370370370370372</v>
      </c>
      <c r="D105" s="220">
        <v>0.11602209944751385</v>
      </c>
      <c r="E105" s="220">
        <v>7.9734219269103068E-2</v>
      </c>
      <c r="F105" s="220">
        <v>-0.27525423728813558</v>
      </c>
      <c r="G105" s="220">
        <v>1.3083333333333331</v>
      </c>
      <c r="H105" s="221">
        <v>-7.2961975585800531E-2</v>
      </c>
      <c r="I105" s="220">
        <v>-0.33665182080167666</v>
      </c>
      <c r="J105" s="221">
        <v>-0.16493055555555558</v>
      </c>
    </row>
    <row r="106" spans="2:10" ht="15" hidden="1" customHeight="1" outlineLevel="1">
      <c r="B106" s="63" t="s">
        <v>82</v>
      </c>
      <c r="C106" s="220">
        <v>0.8545454545454545</v>
      </c>
      <c r="D106" s="220">
        <v>0.47881355932203395</v>
      </c>
      <c r="E106" s="220">
        <v>-0.40337941628264207</v>
      </c>
      <c r="F106" s="220">
        <v>-0.32375279225614295</v>
      </c>
      <c r="G106" s="220">
        <v>0.26400000000000001</v>
      </c>
      <c r="H106" s="221">
        <v>-0.28470889315419068</v>
      </c>
      <c r="I106" s="220">
        <v>-5.9420289855072417E-2</v>
      </c>
      <c r="J106" s="221">
        <v>-0.21571238348868171</v>
      </c>
    </row>
    <row r="107" spans="2:10" ht="15" hidden="1" customHeight="1" outlineLevel="1">
      <c r="B107" s="63" t="s">
        <v>81</v>
      </c>
      <c r="C107" s="220">
        <v>0.71428571428571419</v>
      </c>
      <c r="D107" s="220">
        <v>-4.4444444444444731E-3</v>
      </c>
      <c r="E107" s="220">
        <v>-0.44613220815752463</v>
      </c>
      <c r="F107" s="220">
        <v>-0.47031118587047938</v>
      </c>
      <c r="G107" s="220">
        <v>0.58298755186721984</v>
      </c>
      <c r="H107" s="221">
        <v>-0.39051590380139645</v>
      </c>
      <c r="I107" s="220">
        <v>-0.14255033557046981</v>
      </c>
      <c r="J107" s="221">
        <v>-0.32471325781862226</v>
      </c>
    </row>
    <row r="108" spans="2:10" ht="15" hidden="1" customHeight="1" outlineLevel="1">
      <c r="B108" s="63" t="s">
        <v>80</v>
      </c>
      <c r="C108" s="220">
        <v>0.375</v>
      </c>
      <c r="D108" s="220">
        <v>0.23599999999999999</v>
      </c>
      <c r="E108" s="220">
        <v>-0.37455579246624027</v>
      </c>
      <c r="F108" s="220">
        <v>-0.22132169576059846</v>
      </c>
      <c r="G108" s="220">
        <v>0.47732696897374693</v>
      </c>
      <c r="H108" s="221">
        <v>-0.21568627450980393</v>
      </c>
      <c r="I108" s="220">
        <v>4.7767393561786164E-2</v>
      </c>
      <c r="J108" s="221">
        <v>-0.11980347694633409</v>
      </c>
    </row>
    <row r="109" spans="2:10" ht="15" hidden="1" customHeight="1" outlineLevel="1">
      <c r="B109" s="63" t="s">
        <v>79</v>
      </c>
      <c r="C109" s="220">
        <v>1.5942028985507246</v>
      </c>
      <c r="D109" s="220">
        <v>0.5298507462686568</v>
      </c>
      <c r="E109" s="220">
        <v>-0.13938618925831203</v>
      </c>
      <c r="F109" s="220">
        <v>4.5470949115842707E-2</v>
      </c>
      <c r="G109" s="220">
        <v>-0.43234836702954904</v>
      </c>
      <c r="H109" s="221">
        <v>-3.6479444122756277E-2</v>
      </c>
      <c r="I109" s="220">
        <v>0.28946447322366109</v>
      </c>
      <c r="J109" s="221">
        <v>7.9372978352824086E-2</v>
      </c>
    </row>
    <row r="110" spans="2:10" collapsed="1">
      <c r="B110" s="227">
        <v>2004</v>
      </c>
      <c r="C110" s="229">
        <v>0.62557077625570767</v>
      </c>
      <c r="D110" s="229">
        <v>0.96845694799658988</v>
      </c>
      <c r="E110" s="229">
        <v>-2.1113859118805478E-2</v>
      </c>
      <c r="F110" s="229">
        <v>-0.18367719971668151</v>
      </c>
      <c r="G110" s="229">
        <v>0.16238839285714279</v>
      </c>
      <c r="H110" s="229">
        <v>-6.2753634873283337E-2</v>
      </c>
      <c r="I110" s="229">
        <v>-3.2163415235066162E-2</v>
      </c>
      <c r="J110" s="229">
        <v>-5.1282912694746607E-2</v>
      </c>
    </row>
    <row r="111" spans="2:10" ht="15" hidden="1" customHeight="1" outlineLevel="1">
      <c r="B111" s="63" t="s">
        <v>90</v>
      </c>
      <c r="C111" s="220">
        <v>1.1166666666666667</v>
      </c>
      <c r="D111" s="220">
        <v>4.0000000000000036E-2</v>
      </c>
      <c r="E111" s="220">
        <v>-0.4613180515759312</v>
      </c>
      <c r="F111" s="220">
        <v>-3.5654221325260638E-2</v>
      </c>
      <c r="G111" s="220">
        <v>5.1383399209486091E-2</v>
      </c>
      <c r="H111" s="221">
        <v>-0.1573312942076085</v>
      </c>
      <c r="I111" s="220">
        <v>-6.074766355140182E-2</v>
      </c>
      <c r="J111" s="221">
        <v>-0.11912189485846336</v>
      </c>
    </row>
    <row r="112" spans="2:10" ht="15" hidden="1" customHeight="1" outlineLevel="1">
      <c r="B112" s="63" t="s">
        <v>89</v>
      </c>
      <c r="C112" s="220">
        <v>0.32894736842105265</v>
      </c>
      <c r="D112" s="220">
        <v>0.23178807947019875</v>
      </c>
      <c r="E112" s="220">
        <v>-0.18504240555127216</v>
      </c>
      <c r="F112" s="220">
        <v>-0.17564208782104396</v>
      </c>
      <c r="G112" s="220">
        <v>8.6956521739130377E-2</v>
      </c>
      <c r="H112" s="221">
        <v>-0.13886900501073729</v>
      </c>
      <c r="I112" s="220">
        <v>-0.13804713804713808</v>
      </c>
      <c r="J112" s="221">
        <v>-0.1384912959381045</v>
      </c>
    </row>
    <row r="113" spans="2:10" ht="15" hidden="1" customHeight="1" outlineLevel="1">
      <c r="B113" s="63" t="s">
        <v>88</v>
      </c>
      <c r="C113" s="220">
        <v>6.944444444444442E-2</v>
      </c>
      <c r="D113" s="220">
        <v>0.4358974358974359</v>
      </c>
      <c r="E113" s="220">
        <v>-0.40501625638643757</v>
      </c>
      <c r="F113" s="220">
        <v>-0.15353371242891956</v>
      </c>
      <c r="G113" s="220">
        <v>0.38745387453874547</v>
      </c>
      <c r="H113" s="221">
        <v>-0.19873916469661146</v>
      </c>
      <c r="I113" s="220">
        <v>-7.2987012987012934E-2</v>
      </c>
      <c r="J113" s="221">
        <v>-0.1512506130456106</v>
      </c>
    </row>
    <row r="114" spans="2:10" ht="15" hidden="1" customHeight="1" outlineLevel="1">
      <c r="B114" s="63" t="s">
        <v>87</v>
      </c>
      <c r="C114" s="220">
        <v>0.54838709677419351</v>
      </c>
      <c r="D114" s="220">
        <v>0.23780487804878048</v>
      </c>
      <c r="E114" s="220">
        <v>-0.49926793557833093</v>
      </c>
      <c r="F114" s="220">
        <v>-0.38128654970760234</v>
      </c>
      <c r="G114" s="220">
        <v>0.69294605809128629</v>
      </c>
      <c r="H114" s="221">
        <v>-0.35158355795148244</v>
      </c>
      <c r="I114" s="220">
        <v>-0.1574344023323615</v>
      </c>
      <c r="J114" s="221">
        <v>-0.29020737327188939</v>
      </c>
    </row>
    <row r="115" spans="2:10" ht="15" hidden="1" customHeight="1" outlineLevel="1">
      <c r="B115" s="63" t="s">
        <v>86</v>
      </c>
      <c r="C115" s="220">
        <v>0.51315789473684204</v>
      </c>
      <c r="D115" s="220">
        <v>0.77862595419847325</v>
      </c>
      <c r="E115" s="220">
        <v>-0.37008119925046845</v>
      </c>
      <c r="F115" s="220">
        <v>-0.21142137308419062</v>
      </c>
      <c r="G115" s="220">
        <v>1.9507042253521125</v>
      </c>
      <c r="H115" s="221">
        <v>-0.17703405865657518</v>
      </c>
      <c r="I115" s="220">
        <v>-3.6120732310737313E-2</v>
      </c>
      <c r="J115" s="221">
        <v>-0.11818995798608722</v>
      </c>
    </row>
    <row r="116" spans="2:10" ht="15" hidden="1" customHeight="1" outlineLevel="1">
      <c r="B116" s="63" t="s">
        <v>85</v>
      </c>
      <c r="C116" s="220">
        <v>0.36206896551724133</v>
      </c>
      <c r="D116" s="220">
        <v>0.625</v>
      </c>
      <c r="E116" s="220">
        <v>-0.37248322147651003</v>
      </c>
      <c r="F116" s="220">
        <v>-0.23362384031487204</v>
      </c>
      <c r="G116" s="220">
        <v>1.8742138364779874</v>
      </c>
      <c r="H116" s="221">
        <v>-0.19527670074021852</v>
      </c>
      <c r="I116" s="220">
        <v>-1.3471037269869757E-2</v>
      </c>
      <c r="J116" s="221">
        <v>-0.11532385466034756</v>
      </c>
    </row>
    <row r="117" spans="2:10" ht="15" hidden="1" customHeight="1" outlineLevel="1">
      <c r="B117" s="63" t="s">
        <v>84</v>
      </c>
      <c r="C117" s="220">
        <v>0.44827586206896552</v>
      </c>
      <c r="D117" s="220">
        <v>-0.34375</v>
      </c>
      <c r="E117" s="220">
        <v>-0.2901554404145078</v>
      </c>
      <c r="F117" s="220">
        <v>-0.30690889072391958</v>
      </c>
      <c r="G117" s="220">
        <v>-0.14015151515151514</v>
      </c>
      <c r="H117" s="221">
        <v>-0.29135405501964984</v>
      </c>
      <c r="I117" s="220">
        <v>-8.0786940142318908E-2</v>
      </c>
      <c r="J117" s="221">
        <v>-0.22837110304244401</v>
      </c>
    </row>
    <row r="118" spans="2:10" ht="15" hidden="1" customHeight="1" outlineLevel="1">
      <c r="B118" s="63" t="s">
        <v>83</v>
      </c>
      <c r="C118" s="220">
        <v>2.375</v>
      </c>
      <c r="D118" s="220">
        <v>0.34074074074074079</v>
      </c>
      <c r="E118" s="220">
        <v>-2.8136531365313688E-2</v>
      </c>
      <c r="F118" s="220">
        <v>-8.042394014962595E-2</v>
      </c>
      <c r="G118" s="220">
        <v>1.4</v>
      </c>
      <c r="H118" s="221">
        <v>-2.1150940804834484E-2</v>
      </c>
      <c r="I118" s="220">
        <v>0.68968570163789278</v>
      </c>
      <c r="J118" s="221">
        <v>0.14716981132075468</v>
      </c>
    </row>
    <row r="119" spans="2:10" ht="15" hidden="1" customHeight="1" outlineLevel="1">
      <c r="B119" s="63" t="s">
        <v>82</v>
      </c>
      <c r="C119" s="220">
        <v>5.7692307692307709E-2</v>
      </c>
      <c r="D119" s="220">
        <v>0.41317365269461082</v>
      </c>
      <c r="E119" s="220">
        <v>-7.790368271954673E-2</v>
      </c>
      <c r="F119" s="220">
        <v>-0.12049770792403403</v>
      </c>
      <c r="G119" s="220">
        <v>1.4900398406374502</v>
      </c>
      <c r="H119" s="221">
        <v>-6.383160776931629E-2</v>
      </c>
      <c r="I119" s="220">
        <v>-8.0175204722909954E-2</v>
      </c>
      <c r="J119" s="221">
        <v>-6.889833510449872E-2</v>
      </c>
    </row>
    <row r="120" spans="2:10" ht="15" hidden="1" customHeight="1" outlineLevel="1">
      <c r="B120" s="63" t="s">
        <v>81</v>
      </c>
      <c r="C120" s="220">
        <v>0.23529411764705888</v>
      </c>
      <c r="D120" s="220">
        <v>0.65441176470588225</v>
      </c>
      <c r="E120" s="220">
        <v>0.90923737916219127</v>
      </c>
      <c r="F120" s="220">
        <v>-0.26258992805755399</v>
      </c>
      <c r="G120" s="220">
        <v>-0.55576036866359446</v>
      </c>
      <c r="H120" s="221">
        <v>-8.1745325022261839E-2</v>
      </c>
      <c r="I120" s="220">
        <v>-0.25841130798327694</v>
      </c>
      <c r="J120" s="221">
        <v>-0.13634405955823536</v>
      </c>
    </row>
    <row r="121" spans="2:10" ht="15" hidden="1" customHeight="1" outlineLevel="1">
      <c r="B121" s="63" t="s">
        <v>80</v>
      </c>
      <c r="C121" s="220">
        <v>0.36363636363636354</v>
      </c>
      <c r="D121" s="220">
        <v>0.49700598802395213</v>
      </c>
      <c r="E121" s="220">
        <v>0.22188449848024305</v>
      </c>
      <c r="F121" s="220">
        <v>-0.25464684014869887</v>
      </c>
      <c r="G121" s="220">
        <v>0.45993031358885017</v>
      </c>
      <c r="H121" s="221">
        <v>-9.5258574346844371E-2</v>
      </c>
      <c r="I121" s="220">
        <v>-9.8314606741572996E-2</v>
      </c>
      <c r="J121" s="221">
        <v>-9.637319855201143E-2</v>
      </c>
    </row>
    <row r="122" spans="2:10" ht="15" hidden="1" customHeight="1" outlineLevel="1">
      <c r="B122" s="63" t="s">
        <v>79</v>
      </c>
      <c r="C122" s="220">
        <v>0.14999999999999991</v>
      </c>
      <c r="D122" s="220">
        <v>1.5151515151515138E-2</v>
      </c>
      <c r="E122" s="220">
        <v>7.5653370013755161E-2</v>
      </c>
      <c r="F122" s="220">
        <v>-0.12971105527638194</v>
      </c>
      <c r="G122" s="220">
        <v>1.9495412844036699</v>
      </c>
      <c r="H122" s="221">
        <v>2.6347068145800234E-2</v>
      </c>
      <c r="I122" s="220">
        <v>-0.11520594611334778</v>
      </c>
      <c r="J122" s="221">
        <v>-2.8875196327171726E-2</v>
      </c>
    </row>
    <row r="123" spans="2:10" collapsed="1">
      <c r="B123" s="227">
        <v>2003</v>
      </c>
      <c r="C123" s="229">
        <v>0.39312977099236646</v>
      </c>
      <c r="D123" s="229">
        <v>0.31871838111298478</v>
      </c>
      <c r="E123" s="229">
        <v>-0.12994620442319182</v>
      </c>
      <c r="F123" s="229">
        <v>-0.19843595472693309</v>
      </c>
      <c r="G123" s="229">
        <v>0.44671689989235741</v>
      </c>
      <c r="H123" s="229">
        <v>-0.13445299960455004</v>
      </c>
      <c r="I123" s="229">
        <v>-6.1840722840933005E-2</v>
      </c>
      <c r="J123" s="229">
        <v>-0.1085813967417345</v>
      </c>
    </row>
    <row r="124" spans="2:10" ht="15" hidden="1" customHeight="1" outlineLevel="1">
      <c r="B124" s="63" t="s">
        <v>90</v>
      </c>
      <c r="C124" s="220">
        <v>0.11111111111111116</v>
      </c>
      <c r="D124" s="220">
        <v>0.30718954248366015</v>
      </c>
      <c r="E124" s="220">
        <v>0.41524736415247365</v>
      </c>
      <c r="F124" s="220">
        <v>-0.17895608947804476</v>
      </c>
      <c r="G124" s="220">
        <v>0.25870646766169147</v>
      </c>
      <c r="H124" s="221">
        <v>-5.8912960851387197E-3</v>
      </c>
      <c r="I124" s="220">
        <v>-0.1759326113116727</v>
      </c>
      <c r="J124" s="221">
        <v>-8.0917489646384233E-2</v>
      </c>
    </row>
    <row r="125" spans="2:10" ht="15" hidden="1" customHeight="1" outlineLevel="1">
      <c r="B125" s="63" t="s">
        <v>89</v>
      </c>
      <c r="C125" s="220">
        <v>-5.0000000000000044E-2</v>
      </c>
      <c r="D125" s="220">
        <v>2.0270270270270174E-2</v>
      </c>
      <c r="E125" s="220">
        <v>0.23759541984732824</v>
      </c>
      <c r="F125" s="220">
        <v>-2.8571428571428581E-2</v>
      </c>
      <c r="G125" s="220">
        <v>0.3457446808510638</v>
      </c>
      <c r="H125" s="221">
        <v>6.1281337047353723E-2</v>
      </c>
      <c r="I125" s="220">
        <v>0.14194168535725726</v>
      </c>
      <c r="J125" s="221">
        <v>9.6888260254596847E-2</v>
      </c>
    </row>
    <row r="126" spans="2:10" ht="15" hidden="1" customHeight="1" outlineLevel="1">
      <c r="B126" s="63" t="s">
        <v>88</v>
      </c>
      <c r="C126" s="220">
        <v>-0.80901856763925728</v>
      </c>
      <c r="D126" s="220">
        <v>0.41818181818181821</v>
      </c>
      <c r="E126" s="220">
        <v>0.14278131634819524</v>
      </c>
      <c r="F126" s="220">
        <v>-0.23619441571871769</v>
      </c>
      <c r="G126" s="220">
        <v>0.4414893617021276</v>
      </c>
      <c r="H126" s="221">
        <v>-0.14187178793616451</v>
      </c>
      <c r="I126" s="220">
        <v>-7.6517150395778333E-2</v>
      </c>
      <c r="J126" s="221">
        <v>-0.11830839747470379</v>
      </c>
    </row>
    <row r="127" spans="2:10" ht="15" hidden="1" customHeight="1" outlineLevel="1">
      <c r="B127" s="63" t="s">
        <v>87</v>
      </c>
      <c r="C127" s="220">
        <v>-0.83979328165374678</v>
      </c>
      <c r="D127" s="220">
        <v>-5.2023121387283267E-2</v>
      </c>
      <c r="E127" s="220">
        <v>-0.31126050420168072</v>
      </c>
      <c r="F127" s="220">
        <v>-0.15887850467289721</v>
      </c>
      <c r="G127" s="220">
        <v>0.12616822429906538</v>
      </c>
      <c r="H127" s="221">
        <v>-0.24043506078055021</v>
      </c>
      <c r="I127" s="220">
        <v>-0.1026814911706998</v>
      </c>
      <c r="J127" s="221">
        <v>-0.20169226524418282</v>
      </c>
    </row>
    <row r="128" spans="2:10" ht="15" hidden="1" customHeight="1" outlineLevel="1">
      <c r="B128" s="63" t="s">
        <v>86</v>
      </c>
      <c r="C128" s="220">
        <v>-0.83795309168443499</v>
      </c>
      <c r="D128" s="220">
        <v>0.10084033613445387</v>
      </c>
      <c r="E128" s="220">
        <v>1.7800381436745116E-2</v>
      </c>
      <c r="F128" s="220">
        <v>-2.9543602281988601E-2</v>
      </c>
      <c r="G128" s="220">
        <v>0.25110132158590304</v>
      </c>
      <c r="H128" s="221">
        <v>-4.6566692975532731E-2</v>
      </c>
      <c r="I128" s="220">
        <v>-3.7466264486426426E-2</v>
      </c>
      <c r="J128" s="221">
        <v>-4.2787447257383926E-2</v>
      </c>
    </row>
    <row r="129" spans="2:10" ht="15" hidden="1" customHeight="1" outlineLevel="1">
      <c r="B129" s="63" t="s">
        <v>85</v>
      </c>
      <c r="C129" s="220">
        <v>-0.80794701986754969</v>
      </c>
      <c r="D129" s="220">
        <v>-0.13178294573643412</v>
      </c>
      <c r="E129" s="220">
        <v>-0.21372031662269131</v>
      </c>
      <c r="F129" s="220">
        <v>-8.7948717948717947E-2</v>
      </c>
      <c r="G129" s="220">
        <v>-4.7904191616766512E-2</v>
      </c>
      <c r="H129" s="221">
        <v>-0.16213821618428825</v>
      </c>
      <c r="I129" s="220">
        <v>-0.15898791540785495</v>
      </c>
      <c r="J129" s="221">
        <v>-0.16075571760026519</v>
      </c>
    </row>
    <row r="130" spans="2:10" ht="15" hidden="1" customHeight="1" outlineLevel="1">
      <c r="B130" s="63" t="s">
        <v>84</v>
      </c>
      <c r="C130" s="220">
        <v>-0.34090909090909094</v>
      </c>
      <c r="D130" s="220">
        <v>0.14285714285714279</v>
      </c>
      <c r="E130" s="220">
        <v>-0.42042042042042038</v>
      </c>
      <c r="F130" s="220">
        <v>-0.20381328073635763</v>
      </c>
      <c r="G130" s="220">
        <v>1.4672897196261681</v>
      </c>
      <c r="H130" s="221">
        <v>-0.25260347129506011</v>
      </c>
      <c r="I130" s="220">
        <v>-0.42682341650671785</v>
      </c>
      <c r="J130" s="221">
        <v>-0.31489106193172067</v>
      </c>
    </row>
    <row r="131" spans="2:10" ht="15" hidden="1" customHeight="1" outlineLevel="1">
      <c r="B131" s="63" t="s">
        <v>83</v>
      </c>
      <c r="C131" s="220">
        <v>-0.74603174603174605</v>
      </c>
      <c r="D131" s="220">
        <v>0.10655737704918034</v>
      </c>
      <c r="E131" s="220">
        <v>-2.7366532077164663E-2</v>
      </c>
      <c r="F131" s="220">
        <v>8.3783783783783816E-2</v>
      </c>
      <c r="G131" s="220">
        <v>-0.31506849315068497</v>
      </c>
      <c r="H131" s="221">
        <v>2.9407606390499108E-2</v>
      </c>
      <c r="I131" s="220">
        <v>-0.50901977830906331</v>
      </c>
      <c r="J131" s="221">
        <v>-0.18279938324481759</v>
      </c>
    </row>
    <row r="132" spans="2:10" ht="15" hidden="1" customHeight="1" outlineLevel="1">
      <c r="B132" s="63" t="s">
        <v>82</v>
      </c>
      <c r="C132" s="220">
        <v>-0.30201342281879195</v>
      </c>
      <c r="D132" s="220">
        <v>-0.21226415094339623</v>
      </c>
      <c r="E132" s="220">
        <v>-0.29876837504966225</v>
      </c>
      <c r="F132" s="220">
        <v>0.30090304992332606</v>
      </c>
      <c r="G132" s="220">
        <v>1.2410714285714284</v>
      </c>
      <c r="H132" s="221">
        <v>2.7338255977496395E-2</v>
      </c>
      <c r="I132" s="220">
        <v>-0.20391146149181327</v>
      </c>
      <c r="J132" s="221">
        <v>-5.7533941687068824E-2</v>
      </c>
    </row>
    <row r="133" spans="2:10" ht="15" hidden="1" customHeight="1" outlineLevel="1">
      <c r="B133" s="63" t="s">
        <v>81</v>
      </c>
      <c r="C133" s="220">
        <v>-0.87926136363636365</v>
      </c>
      <c r="D133" s="220">
        <v>-0.3025641025641026</v>
      </c>
      <c r="E133" s="220">
        <v>-0.54915254237288136</v>
      </c>
      <c r="F133" s="220">
        <v>0.23177998472116124</v>
      </c>
      <c r="G133" s="220">
        <v>4.0700934579439254</v>
      </c>
      <c r="H133" s="221">
        <v>-4.7336274177129267E-2</v>
      </c>
      <c r="I133" s="220">
        <v>-0.18457792207792212</v>
      </c>
      <c r="J133" s="221">
        <v>-9.4439491865388914E-2</v>
      </c>
    </row>
    <row r="134" spans="2:10" ht="15" hidden="1" customHeight="1" outlineLevel="1">
      <c r="B134" s="63" t="s">
        <v>80</v>
      </c>
      <c r="C134" s="220">
        <v>-0.91338582677165359</v>
      </c>
      <c r="D134" s="220">
        <v>-2.9069767441860517E-2</v>
      </c>
      <c r="E134" s="220">
        <v>-0.40135170262542241</v>
      </c>
      <c r="F134" s="220">
        <v>0.27563722584469463</v>
      </c>
      <c r="G134" s="220">
        <v>-2.3809523809523836E-2</v>
      </c>
      <c r="H134" s="221">
        <v>-0.10481231953801728</v>
      </c>
      <c r="I134" s="220">
        <v>-0.31265285107478435</v>
      </c>
      <c r="J134" s="221">
        <v>-0.19373313508453105</v>
      </c>
    </row>
    <row r="135" spans="2:10" ht="15" hidden="1" customHeight="1" outlineLevel="1">
      <c r="B135" s="63" t="s">
        <v>79</v>
      </c>
      <c r="C135" s="220">
        <v>-0.90811638591117916</v>
      </c>
      <c r="D135" s="220">
        <v>3.937007874015741E-2</v>
      </c>
      <c r="E135" s="220">
        <v>-1.1556764106050332E-2</v>
      </c>
      <c r="F135" s="220">
        <v>-5.2098838940160763E-2</v>
      </c>
      <c r="G135" s="220">
        <v>-4.8034934497816595E-2</v>
      </c>
      <c r="H135" s="221">
        <v>-0.1354684021236513</v>
      </c>
      <c r="I135" s="220">
        <v>-0.23428977946407403</v>
      </c>
      <c r="J135" s="221">
        <v>-0.17690930787589498</v>
      </c>
    </row>
    <row r="136" spans="2:10" collapsed="1">
      <c r="B136" s="227">
        <v>2002</v>
      </c>
      <c r="C136" s="229">
        <v>-0.81712424383434157</v>
      </c>
      <c r="D136" s="229">
        <v>3.950338600451575E-3</v>
      </c>
      <c r="E136" s="229">
        <v>-0.21418506341005161</v>
      </c>
      <c r="F136" s="229">
        <v>1.7706702452844336E-2</v>
      </c>
      <c r="G136" s="229">
        <v>0.57457627118644061</v>
      </c>
      <c r="H136" s="229">
        <v>-8.550581277854008E-2</v>
      </c>
      <c r="I136" s="229">
        <v>-0.20163062624771422</v>
      </c>
      <c r="J136" s="229">
        <v>-0.13056383685053308</v>
      </c>
    </row>
    <row r="137" spans="2:10" ht="15" hidden="1" customHeight="1" outlineLevel="1">
      <c r="B137" s="63" t="s">
        <v>90</v>
      </c>
      <c r="C137" s="220">
        <v>-0.89534883720930236</v>
      </c>
      <c r="D137" s="220">
        <v>0.17692307692307696</v>
      </c>
      <c r="E137" s="220">
        <v>-0.4500446030330062</v>
      </c>
      <c r="F137" s="220">
        <v>9.3957703927492364E-2</v>
      </c>
      <c r="G137" s="220">
        <v>-0.11061946902654862</v>
      </c>
      <c r="H137" s="221">
        <v>-0.18088418430884179</v>
      </c>
      <c r="I137" s="220">
        <v>-0.13957341064402573</v>
      </c>
      <c r="J137" s="221">
        <v>-0.16315649160223944</v>
      </c>
    </row>
    <row r="138" spans="2:10" ht="15" hidden="1" customHeight="1" outlineLevel="1">
      <c r="B138" s="63" t="s">
        <v>89</v>
      </c>
      <c r="C138" s="220">
        <v>-0.75</v>
      </c>
      <c r="D138" s="220">
        <v>7.2463768115942129E-2</v>
      </c>
      <c r="E138" s="220">
        <v>-0.2248520710059172</v>
      </c>
      <c r="F138" s="220">
        <v>0.12189616252821667</v>
      </c>
      <c r="G138" s="220">
        <v>0.31468531468531458</v>
      </c>
      <c r="H138" s="221">
        <v>-5.2543186180422308E-2</v>
      </c>
      <c r="I138" s="220">
        <v>-7.6627218934911201E-2</v>
      </c>
      <c r="J138" s="221">
        <v>-6.3328033916269177E-2</v>
      </c>
    </row>
    <row r="139" spans="2:10" ht="15" hidden="1" customHeight="1" outlineLevel="1">
      <c r="B139" s="63" t="s">
        <v>88</v>
      </c>
      <c r="C139" s="220">
        <v>0.27796610169491531</v>
      </c>
      <c r="D139" s="220">
        <v>-0.34523809523809523</v>
      </c>
      <c r="E139" s="220">
        <v>-0.10626185958254264</v>
      </c>
      <c r="F139" s="220">
        <v>0.10362930837708295</v>
      </c>
      <c r="G139" s="220">
        <v>0.2129032258064516</v>
      </c>
      <c r="H139" s="221">
        <v>4.0382721260728838E-2</v>
      </c>
      <c r="I139" s="220">
        <v>-1.85969868173258E-2</v>
      </c>
      <c r="J139" s="221">
        <v>1.8317921620431443E-2</v>
      </c>
    </row>
    <row r="140" spans="2:10" ht="15" hidden="1" customHeight="1" outlineLevel="1">
      <c r="B140" s="63" t="s">
        <v>87</v>
      </c>
      <c r="C140" s="220">
        <v>5.9107142857142856</v>
      </c>
      <c r="D140" s="220">
        <v>9.4936708860759556E-2</v>
      </c>
      <c r="E140" s="220">
        <v>0.25263157894736832</v>
      </c>
      <c r="F140" s="220">
        <v>5.1733057423693829E-2</v>
      </c>
      <c r="G140" s="220">
        <v>1.0980392156862746</v>
      </c>
      <c r="H140" s="221">
        <v>0.19185603172182408</v>
      </c>
      <c r="I140" s="220">
        <v>-0.26170931916948337</v>
      </c>
      <c r="J140" s="221">
        <v>1.6263202168427027E-2</v>
      </c>
    </row>
    <row r="141" spans="2:10" ht="15" hidden="1" customHeight="1" outlineLevel="1">
      <c r="B141" s="63" t="s">
        <v>86</v>
      </c>
      <c r="C141" s="220">
        <v>0.34383954154727792</v>
      </c>
      <c r="D141" s="220">
        <v>-0.20666666666666667</v>
      </c>
      <c r="E141" s="220">
        <v>-3.2297754537065515E-2</v>
      </c>
      <c r="F141" s="220">
        <v>7.2786885245901711E-2</v>
      </c>
      <c r="G141" s="220">
        <v>-0.11328125</v>
      </c>
      <c r="H141" s="221">
        <v>3.3562521850600158E-2</v>
      </c>
      <c r="I141" s="220">
        <v>-3.4931821663857776E-2</v>
      </c>
      <c r="J141" s="221">
        <v>3.9714058776807448E-3</v>
      </c>
    </row>
    <row r="142" spans="2:10" ht="15" hidden="1" customHeight="1" outlineLevel="1">
      <c r="B142" s="63" t="s">
        <v>85</v>
      </c>
      <c r="C142" s="220">
        <v>0.25311203319502074</v>
      </c>
      <c r="D142" s="220">
        <v>-0.15686274509803921</v>
      </c>
      <c r="E142" s="220">
        <v>-0.22256410256410253</v>
      </c>
      <c r="F142" s="220">
        <v>-4.5754832395400014E-2</v>
      </c>
      <c r="G142" s="220">
        <v>-5.9523809523809312E-3</v>
      </c>
      <c r="H142" s="221">
        <v>-0.10588856614734621</v>
      </c>
      <c r="I142" s="220">
        <v>-0.26769911504424782</v>
      </c>
      <c r="J142" s="221">
        <v>-0.18492503039308383</v>
      </c>
    </row>
    <row r="143" spans="2:10" ht="15" hidden="1" customHeight="1" outlineLevel="1">
      <c r="B143" s="63" t="s">
        <v>84</v>
      </c>
      <c r="C143" s="220">
        <v>-0.78947368421052633</v>
      </c>
      <c r="D143" s="220">
        <v>-8.1967213114754078E-2</v>
      </c>
      <c r="E143" s="220">
        <v>0.20980926430517721</v>
      </c>
      <c r="F143" s="220">
        <v>0.28354430379746831</v>
      </c>
      <c r="G143" s="220">
        <v>-0.43979057591623039</v>
      </c>
      <c r="H143" s="221">
        <v>0.19286510590858419</v>
      </c>
      <c r="I143" s="220">
        <v>0.27189502593835835</v>
      </c>
      <c r="J143" s="221">
        <v>0.21996651318543314</v>
      </c>
    </row>
    <row r="144" spans="2:10" ht="15" hidden="1" customHeight="1" outlineLevel="1">
      <c r="B144" s="63" t="s">
        <v>83</v>
      </c>
      <c r="C144" s="220">
        <v>-0.72246696035242297</v>
      </c>
      <c r="D144" s="220">
        <v>-6.1538461538461542E-2</v>
      </c>
      <c r="E144" s="220">
        <v>-0.38611952630129442</v>
      </c>
      <c r="F144" s="220">
        <v>0.1858974358974359</v>
      </c>
      <c r="G144" s="220">
        <v>-0.22614840989399299</v>
      </c>
      <c r="H144" s="221">
        <v>-0.11752963194011234</v>
      </c>
      <c r="I144" s="220">
        <v>0.35243974132863021</v>
      </c>
      <c r="J144" s="221">
        <v>2.2510291670316152E-2</v>
      </c>
    </row>
    <row r="145" spans="2:10" ht="15" hidden="1" customHeight="1" outlineLevel="1">
      <c r="B145" s="63" t="s">
        <v>82</v>
      </c>
      <c r="C145" s="220">
        <v>-0.72810218978102192</v>
      </c>
      <c r="D145" s="220">
        <v>-0.171875</v>
      </c>
      <c r="E145" s="220">
        <v>1.0983743226344309</v>
      </c>
      <c r="F145" s="220">
        <v>-0.28155220957277516</v>
      </c>
      <c r="G145" s="220">
        <v>-0.51724137931034475</v>
      </c>
      <c r="H145" s="221">
        <v>-0.22103533278553822</v>
      </c>
      <c r="I145" s="220">
        <v>-0.23221976487021301</v>
      </c>
      <c r="J145" s="221">
        <v>-0.22517784005173525</v>
      </c>
    </row>
    <row r="146" spans="2:10" ht="15" hidden="1" customHeight="1" outlineLevel="1">
      <c r="B146" s="63" t="s">
        <v>81</v>
      </c>
      <c r="C146" s="220">
        <v>5.068965517241379</v>
      </c>
      <c r="D146" s="220">
        <v>-0.14847161572052403</v>
      </c>
      <c r="E146" s="220">
        <v>2.1335356600910469</v>
      </c>
      <c r="F146" s="220">
        <v>0.23420705261172925</v>
      </c>
      <c r="G146" s="220">
        <v>0.20903954802259883</v>
      </c>
      <c r="H146" s="221">
        <v>0.65028699426011483</v>
      </c>
      <c r="I146" s="220">
        <v>0.15097159940209259</v>
      </c>
      <c r="J146" s="221">
        <v>0.43641456582633054</v>
      </c>
    </row>
    <row r="147" spans="2:10" ht="15" hidden="1" customHeight="1" outlineLevel="1">
      <c r="B147" s="63" t="s">
        <v>80</v>
      </c>
      <c r="C147" s="220">
        <v>0.88148148148148153</v>
      </c>
      <c r="D147" s="220">
        <v>-0.16097560975609759</v>
      </c>
      <c r="E147" s="220">
        <v>-0.11563218390804597</v>
      </c>
      <c r="F147" s="220">
        <v>9.6879063719115699E-2</v>
      </c>
      <c r="G147" s="220">
        <v>0.67999999999999994</v>
      </c>
      <c r="H147" s="221">
        <v>5.1193848644273565E-2</v>
      </c>
      <c r="I147" s="220">
        <v>2.9006622516556391E-2</v>
      </c>
      <c r="J147" s="221">
        <v>4.1585407823792497E-2</v>
      </c>
    </row>
    <row r="148" spans="2:10" ht="15" hidden="1" customHeight="1" outlineLevel="1">
      <c r="B148" s="63" t="s">
        <v>79</v>
      </c>
      <c r="C148" s="220">
        <v>0.52927400468384067</v>
      </c>
      <c r="D148" s="220">
        <v>-0.19620253164556967</v>
      </c>
      <c r="E148" s="220">
        <v>-0.43028659953524395</v>
      </c>
      <c r="F148" s="220">
        <v>0.28598774885145484</v>
      </c>
      <c r="G148" s="220">
        <v>-0.72342995169082125</v>
      </c>
      <c r="H148" s="221">
        <v>-0.11624035114272746</v>
      </c>
      <c r="I148" s="220">
        <v>-0.11407563025210088</v>
      </c>
      <c r="J148" s="221">
        <v>-0.11533386117709155</v>
      </c>
    </row>
    <row r="149" spans="2:10" collapsed="1">
      <c r="B149" s="227">
        <v>2001</v>
      </c>
      <c r="C149" s="229">
        <v>0.11810613943808534</v>
      </c>
      <c r="D149" s="229">
        <v>-0.11266900350525788</v>
      </c>
      <c r="E149" s="229">
        <v>3.9043435822352368E-2</v>
      </c>
      <c r="F149" s="229">
        <v>6.3869445380817291E-2</v>
      </c>
      <c r="G149" s="229">
        <v>-0.19618528610354224</v>
      </c>
      <c r="H149" s="229">
        <v>1.1555469481294933E-2</v>
      </c>
      <c r="I149" s="229">
        <v>-5.8160846895244145E-2</v>
      </c>
      <c r="J149" s="229">
        <v>-1.6686615503766822E-2</v>
      </c>
    </row>
    <row r="150" spans="2:10" ht="15" hidden="1" customHeight="1" outlineLevel="1">
      <c r="B150" s="63" t="s">
        <v>90</v>
      </c>
      <c r="C150" s="220">
        <v>8.6315789473684124E-2</v>
      </c>
      <c r="D150" s="220">
        <v>-0.33673469387755106</v>
      </c>
      <c r="E150" s="220">
        <v>0.75843137254901971</v>
      </c>
      <c r="F150" s="220">
        <v>0.37916666666666665</v>
      </c>
      <c r="G150" s="220">
        <v>0.39506172839506171</v>
      </c>
      <c r="H150" s="221">
        <v>0.425022182786158</v>
      </c>
      <c r="I150" s="220">
        <v>0.1225011622501162</v>
      </c>
      <c r="J150" s="221">
        <v>0.2772985244040862</v>
      </c>
    </row>
    <row r="151" spans="2:10" ht="15" hidden="1" customHeight="1" outlineLevel="1">
      <c r="B151" s="63" t="s">
        <v>89</v>
      </c>
      <c r="C151" s="220">
        <v>4</v>
      </c>
      <c r="D151" s="220">
        <v>0</v>
      </c>
      <c r="E151" s="220">
        <v>-0.20517342739564959</v>
      </c>
      <c r="F151" s="220">
        <v>0.11530715005035241</v>
      </c>
      <c r="G151" s="220">
        <v>0.17213114754098369</v>
      </c>
      <c r="H151" s="221">
        <v>3.9142358514086206E-2</v>
      </c>
      <c r="I151" s="220">
        <v>-5.6919642857142905E-2</v>
      </c>
      <c r="J151" s="221">
        <v>-6.1882817643186261E-3</v>
      </c>
    </row>
    <row r="152" spans="2:10" ht="15" hidden="1" customHeight="1" outlineLevel="1">
      <c r="B152" s="63" t="s">
        <v>88</v>
      </c>
      <c r="C152" s="220">
        <v>-0.49399656946826753</v>
      </c>
      <c r="D152" s="220">
        <v>0.12751677852348986</v>
      </c>
      <c r="E152" s="220">
        <v>-0.39338129496402874</v>
      </c>
      <c r="F152" s="220">
        <v>-1.3676772281741023E-3</v>
      </c>
      <c r="G152" s="220">
        <v>-0.38</v>
      </c>
      <c r="H152" s="221">
        <v>-0.19640434192672995</v>
      </c>
      <c r="I152" s="220">
        <v>-0.33500313087038192</v>
      </c>
      <c r="J152" s="221">
        <v>-0.25452993697478987</v>
      </c>
    </row>
    <row r="153" spans="2:10" ht="15" hidden="1" customHeight="1" outlineLevel="1">
      <c r="B153" s="63" t="s">
        <v>87</v>
      </c>
      <c r="C153" s="220">
        <v>-0.84530386740331487</v>
      </c>
      <c r="D153" s="220">
        <v>-0.1270718232044199</v>
      </c>
      <c r="E153" s="220">
        <v>-0.20087483176312249</v>
      </c>
      <c r="F153" s="220">
        <v>-0.23125869954265266</v>
      </c>
      <c r="G153" s="220">
        <v>-0.32450331125827814</v>
      </c>
      <c r="H153" s="221">
        <v>-0.24588844163312251</v>
      </c>
      <c r="I153" s="220">
        <v>-0.14262057545021734</v>
      </c>
      <c r="J153" s="221">
        <v>-0.20900487949134994</v>
      </c>
    </row>
    <row r="154" spans="2:10" ht="15" hidden="1" customHeight="1" outlineLevel="1">
      <c r="B154" s="63" t="s">
        <v>86</v>
      </c>
      <c r="C154" s="220">
        <v>-0.20681818181818179</v>
      </c>
      <c r="D154" s="220">
        <v>-0.17127071823204421</v>
      </c>
      <c r="E154" s="220">
        <v>0.11107313738892688</v>
      </c>
      <c r="F154" s="220">
        <v>-0.20559124848063903</v>
      </c>
      <c r="G154" s="220">
        <v>-0.62352941176470589</v>
      </c>
      <c r="H154" s="221">
        <v>-0.14069697576607254</v>
      </c>
      <c r="I154" s="220">
        <v>-0.21522183479620061</v>
      </c>
      <c r="J154" s="221">
        <v>-0.17456154728732998</v>
      </c>
    </row>
    <row r="155" spans="2:10" ht="15" hidden="1" customHeight="1" outlineLevel="1">
      <c r="B155" s="63" t="s">
        <v>85</v>
      </c>
      <c r="C155" s="220">
        <v>-0.63262195121951215</v>
      </c>
      <c r="D155" s="220">
        <v>0.25409836065573765</v>
      </c>
      <c r="E155" s="220">
        <v>0.20370370370370372</v>
      </c>
      <c r="F155" s="220">
        <v>-0.34059373991610198</v>
      </c>
      <c r="G155" s="220">
        <v>-0.40636042402826855</v>
      </c>
      <c r="H155" s="221">
        <v>-0.21828878109195993</v>
      </c>
      <c r="I155" s="220">
        <v>6.6194899012236519E-2</v>
      </c>
      <c r="J155" s="221">
        <v>-0.10114133074307918</v>
      </c>
    </row>
    <row r="156" spans="2:10" ht="15" hidden="1" customHeight="1" outlineLevel="1">
      <c r="B156" s="63" t="s">
        <v>84</v>
      </c>
      <c r="C156" s="220">
        <v>-0.55246252676659524</v>
      </c>
      <c r="D156" s="220">
        <v>8.9285714285714191E-2</v>
      </c>
      <c r="E156" s="220">
        <v>-0.25330620549338756</v>
      </c>
      <c r="F156" s="220">
        <v>8.8154269972451793E-2</v>
      </c>
      <c r="G156" s="220">
        <v>1.5957446808510634E-2</v>
      </c>
      <c r="H156" s="221">
        <v>-0.10081626807962196</v>
      </c>
      <c r="I156" s="220">
        <v>-0.10145324924595556</v>
      </c>
      <c r="J156" s="221">
        <v>-0.10103480714957669</v>
      </c>
    </row>
    <row r="157" spans="2:10" ht="15" hidden="1" customHeight="1" outlineLevel="1">
      <c r="B157" s="63" t="s">
        <v>83</v>
      </c>
      <c r="C157" s="220">
        <v>-0.39787798408488062</v>
      </c>
      <c r="D157" s="220">
        <v>0.14035087719298245</v>
      </c>
      <c r="E157" s="220">
        <v>0.30752610731004681</v>
      </c>
      <c r="F157" s="220">
        <v>-0.33979897725268915</v>
      </c>
      <c r="G157" s="220">
        <v>-0.47397769516728627</v>
      </c>
      <c r="H157" s="221">
        <v>-0.15426822834230247</v>
      </c>
      <c r="I157" s="220">
        <v>-0.29594370860927155</v>
      </c>
      <c r="J157" s="221">
        <v>-0.20211055978754633</v>
      </c>
    </row>
    <row r="158" spans="2:10" ht="15" hidden="1" customHeight="1" outlineLevel="1">
      <c r="B158" s="63" t="s">
        <v>82</v>
      </c>
      <c r="C158" s="220">
        <v>-0.1595092024539877</v>
      </c>
      <c r="D158" s="220">
        <v>0.64102564102564097</v>
      </c>
      <c r="E158" s="220">
        <v>-0.58147243545010463</v>
      </c>
      <c r="F158" s="220">
        <v>0.12396807925151343</v>
      </c>
      <c r="G158" s="220">
        <v>-0.15328467153284675</v>
      </c>
      <c r="H158" s="221">
        <v>3.7068598210481474E-2</v>
      </c>
      <c r="I158" s="220">
        <v>-4.8194105916241958E-2</v>
      </c>
      <c r="J158" s="221">
        <v>3.7649298944089082E-3</v>
      </c>
    </row>
    <row r="159" spans="2:10" ht="15" hidden="1" customHeight="1" outlineLevel="1">
      <c r="B159" s="63" t="s">
        <v>81</v>
      </c>
      <c r="C159" s="220">
        <v>-0.82608695652173914</v>
      </c>
      <c r="D159" s="220">
        <v>0.89256198347107429</v>
      </c>
      <c r="E159" s="220">
        <v>-0.65343150144622664</v>
      </c>
      <c r="F159" s="220">
        <v>0.10433152852977923</v>
      </c>
      <c r="G159" s="220">
        <v>9.9378881987577605E-2</v>
      </c>
      <c r="H159" s="221">
        <v>-0.25235503454050656</v>
      </c>
      <c r="I159" s="220">
        <v>-0.21982507288629738</v>
      </c>
      <c r="J159" s="221">
        <v>-0.23875959546728398</v>
      </c>
    </row>
    <row r="160" spans="2:10" ht="15" hidden="1" customHeight="1" outlineLevel="1">
      <c r="B160" s="63" t="s">
        <v>80</v>
      </c>
      <c r="C160" s="220">
        <v>-0.38356164383561642</v>
      </c>
      <c r="D160" s="220">
        <v>0.58914728682170536</v>
      </c>
      <c r="E160" s="220">
        <v>0.1009870918754745</v>
      </c>
      <c r="F160" s="220">
        <v>-0.16744857452183326</v>
      </c>
      <c r="G160" s="220">
        <v>-0.16267942583732053</v>
      </c>
      <c r="H160" s="221">
        <v>-7.6865601942654349E-2</v>
      </c>
      <c r="I160" s="220">
        <v>-0.16045813410430332</v>
      </c>
      <c r="J160" s="221">
        <v>-0.11502538071065993</v>
      </c>
    </row>
    <row r="161" spans="2:10" ht="15" hidden="1" customHeight="1" outlineLevel="1">
      <c r="B161" s="63" t="s">
        <v>79</v>
      </c>
      <c r="C161" s="220">
        <v>-0.34709480122324154</v>
      </c>
      <c r="D161" s="220">
        <v>0.29508196721311486</v>
      </c>
      <c r="E161" s="220">
        <v>8.441831163376734E-2</v>
      </c>
      <c r="F161" s="220">
        <v>-0.25328759291023439</v>
      </c>
      <c r="G161" s="220">
        <v>1.8163265306122449</v>
      </c>
      <c r="H161" s="221">
        <v>-4.9215714491293694E-2</v>
      </c>
      <c r="I161" s="220">
        <v>-0.24861878453038677</v>
      </c>
      <c r="J161" s="221">
        <v>-0.14430894308943087</v>
      </c>
    </row>
    <row r="162" spans="2:10" collapsed="1">
      <c r="B162" s="227">
        <v>2000</v>
      </c>
      <c r="C162" s="229">
        <v>-0.38721504862107448</v>
      </c>
      <c r="D162" s="229">
        <v>0.16037187681580467</v>
      </c>
      <c r="E162" s="229">
        <v>-0.15498185417354005</v>
      </c>
      <c r="F162" s="229">
        <v>-9.6332001361836284E-2</v>
      </c>
      <c r="G162" s="229">
        <v>-0.11352657004830913</v>
      </c>
      <c r="H162" s="229">
        <v>-0.10186983620814616</v>
      </c>
      <c r="I162" s="229">
        <v>-0.143549216487591</v>
      </c>
      <c r="J162" s="229">
        <v>-0.11923352294188283</v>
      </c>
    </row>
    <row r="163" spans="2:10" ht="15" hidden="1" customHeight="1" outlineLevel="1">
      <c r="B163" s="63" t="s">
        <v>90</v>
      </c>
      <c r="C163" s="220">
        <v>-6.4960629921259838E-2</v>
      </c>
      <c r="D163" s="220">
        <v>0.70434782608695645</v>
      </c>
      <c r="E163" s="220">
        <v>-0.51018056089127928</v>
      </c>
      <c r="F163" s="220">
        <v>-0.1266375545851528</v>
      </c>
      <c r="G163" s="220">
        <v>3.1847133757961776E-2</v>
      </c>
      <c r="H163" s="221">
        <v>-0.26472027401728915</v>
      </c>
      <c r="I163" s="220">
        <v>-0.1620568757304246</v>
      </c>
      <c r="J163" s="221">
        <v>-0.21793164669329779</v>
      </c>
    </row>
    <row r="164" spans="2:10" ht="15" hidden="1" customHeight="1" outlineLevel="1">
      <c r="B164" s="63" t="s">
        <v>89</v>
      </c>
      <c r="C164" s="220">
        <v>0.39130434782608692</v>
      </c>
      <c r="D164" s="220">
        <v>0.31428571428571428</v>
      </c>
      <c r="E164" s="220">
        <v>-0.29095456440183409</v>
      </c>
      <c r="F164" s="220">
        <v>0.12013536379018608</v>
      </c>
      <c r="G164" s="220">
        <v>-0.27380952380952384</v>
      </c>
      <c r="H164" s="221">
        <v>-0.10688042752171012</v>
      </c>
      <c r="I164" s="220">
        <v>-2.0229633679606396E-2</v>
      </c>
      <c r="J164" s="221">
        <v>-6.79838016934593E-2</v>
      </c>
    </row>
    <row r="165" spans="2:10" ht="15" hidden="1" customHeight="1" outlineLevel="1">
      <c r="B165" s="63" t="s">
        <v>88</v>
      </c>
      <c r="C165" s="220">
        <v>7.8333333333333339</v>
      </c>
      <c r="D165" s="220">
        <v>-0.18579234972677594</v>
      </c>
      <c r="E165" s="220">
        <v>0.41202763104429097</v>
      </c>
      <c r="F165" s="220">
        <v>0.172367717797969</v>
      </c>
      <c r="G165" s="220">
        <v>0.40449438202247201</v>
      </c>
      <c r="H165" s="221">
        <v>0.33393665158371033</v>
      </c>
      <c r="I165" s="220">
        <v>0.10633875995843445</v>
      </c>
      <c r="J165" s="221">
        <v>0.22799097065462748</v>
      </c>
    </row>
    <row r="166" spans="2:10" ht="15" hidden="1" customHeight="1" outlineLevel="1">
      <c r="B166" s="63" t="s">
        <v>87</v>
      </c>
      <c r="C166" s="220">
        <v>0.63800904977375561</v>
      </c>
      <c r="D166" s="220">
        <v>-2.1621621621621623E-2</v>
      </c>
      <c r="E166" s="220">
        <v>-3.4751542708671646E-2</v>
      </c>
      <c r="F166" s="220">
        <v>0.43439817455790064</v>
      </c>
      <c r="G166" s="220">
        <v>0.13533834586466176</v>
      </c>
      <c r="H166" s="221">
        <v>0.22052217855137557</v>
      </c>
      <c r="I166" s="220">
        <v>0.33048746901679982</v>
      </c>
      <c r="J166" s="221">
        <v>0.25764760576476053</v>
      </c>
    </row>
    <row r="167" spans="2:10" ht="15" hidden="1" customHeight="1" outlineLevel="1">
      <c r="B167" s="63" t="s">
        <v>86</v>
      </c>
      <c r="C167" s="220">
        <v>-0.4329896907216495</v>
      </c>
      <c r="D167" s="220">
        <v>5.232558139534893E-2</v>
      </c>
      <c r="E167" s="220">
        <v>-8.7336244541484698E-2</v>
      </c>
      <c r="F167" s="220">
        <v>0.19754626741526304</v>
      </c>
      <c r="G167" s="220">
        <v>0.1258278145695364</v>
      </c>
      <c r="H167" s="221">
        <v>4.3796383401275119E-2</v>
      </c>
      <c r="I167" s="220">
        <v>-2.6910026910026863E-2</v>
      </c>
      <c r="J167" s="221">
        <v>1.04339185160649E-2</v>
      </c>
    </row>
    <row r="168" spans="2:10" ht="15" hidden="1" customHeight="1" outlineLevel="1">
      <c r="B168" s="63" t="s">
        <v>85</v>
      </c>
      <c r="C168" s="220">
        <v>0.66497461928934021</v>
      </c>
      <c r="D168" s="220">
        <v>0.18446601941747565</v>
      </c>
      <c r="E168" s="220">
        <v>-7.9893979553199546E-2</v>
      </c>
      <c r="F168" s="220">
        <v>0.82993799822852088</v>
      </c>
      <c r="G168" s="220">
        <v>-0.48263254113345522</v>
      </c>
      <c r="H168" s="221">
        <v>0.37005090497737547</v>
      </c>
      <c r="I168" s="220">
        <v>-1.0309278350515427E-3</v>
      </c>
      <c r="J168" s="221">
        <v>0.18828451882845187</v>
      </c>
    </row>
    <row r="169" spans="2:10" ht="15" hidden="1" customHeight="1" outlineLevel="1">
      <c r="B169" s="63" t="s">
        <v>84</v>
      </c>
      <c r="C169" s="220">
        <v>0.4281345565749235</v>
      </c>
      <c r="D169" s="220">
        <v>0.13131313131313127</v>
      </c>
      <c r="E169" s="220">
        <v>0.97125668449197855</v>
      </c>
      <c r="F169" s="220">
        <v>-0.21692233940556083</v>
      </c>
      <c r="G169" s="220">
        <v>-0.34265734265734271</v>
      </c>
      <c r="H169" s="221">
        <v>9.4514106583072133E-2</v>
      </c>
      <c r="I169" s="220">
        <v>0.2506858710562414</v>
      </c>
      <c r="J169" s="221">
        <v>0.14350258175559372</v>
      </c>
    </row>
    <row r="170" spans="2:10" ht="15" hidden="1" customHeight="1" outlineLevel="1">
      <c r="B170" s="63" t="s">
        <v>83</v>
      </c>
      <c r="C170" s="220">
        <v>7.195652173913043</v>
      </c>
      <c r="D170" s="220">
        <v>-0.4</v>
      </c>
      <c r="E170" s="220">
        <v>0.13532297628781675</v>
      </c>
      <c r="F170" s="220">
        <v>6.3886424134871334E-3</v>
      </c>
      <c r="G170" s="220">
        <v>0.83617747440273038</v>
      </c>
      <c r="H170" s="221">
        <v>0.10069686411149825</v>
      </c>
      <c r="I170" s="220">
        <v>5.7561829722039937E-2</v>
      </c>
      <c r="J170" s="221">
        <v>8.5742469079596262E-2</v>
      </c>
    </row>
    <row r="171" spans="2:10" ht="15" hidden="1" customHeight="1" outlineLevel="1">
      <c r="B171" s="63" t="s">
        <v>82</v>
      </c>
      <c r="C171" s="220">
        <v>-9.0655509065550866E-2</v>
      </c>
      <c r="D171" s="220">
        <v>-6.0240963855421659E-2</v>
      </c>
      <c r="E171" s="220">
        <v>9.0148345378470829E-2</v>
      </c>
      <c r="F171" s="220">
        <v>2.1934758155230494E-2</v>
      </c>
      <c r="G171" s="220">
        <v>0.23981900452488691</v>
      </c>
      <c r="H171" s="221">
        <v>4.512394240759976E-2</v>
      </c>
      <c r="I171" s="220">
        <v>0.10599191275578979</v>
      </c>
      <c r="J171" s="221">
        <v>6.8084122948925296E-2</v>
      </c>
    </row>
    <row r="172" spans="2:10" ht="15" hidden="1" customHeight="1" outlineLevel="1">
      <c r="B172" s="63" t="s">
        <v>81</v>
      </c>
      <c r="C172" s="220">
        <v>6.0957446808510642</v>
      </c>
      <c r="D172" s="220">
        <v>-7.6335877862595436E-2</v>
      </c>
      <c r="E172" s="220">
        <v>0.14169918943260273</v>
      </c>
      <c r="F172" s="220">
        <v>-4.5707472178060371E-2</v>
      </c>
      <c r="G172" s="220">
        <v>-0.739903069466882</v>
      </c>
      <c r="H172" s="221">
        <v>3.7688715108070037E-2</v>
      </c>
      <c r="I172" s="220">
        <v>5.7336621454993741E-2</v>
      </c>
      <c r="J172" s="221">
        <v>4.5810767760433357E-2</v>
      </c>
    </row>
    <row r="173" spans="2:10" ht="15" hidden="1" customHeight="1" outlineLevel="1">
      <c r="B173" s="63" t="s">
        <v>80</v>
      </c>
      <c r="C173" s="220">
        <v>8.1481481481481488E-2</v>
      </c>
      <c r="D173" s="220">
        <v>-0.17834394904458595</v>
      </c>
      <c r="E173" s="220">
        <v>3.5560071120142034E-3</v>
      </c>
      <c r="F173" s="220">
        <v>4.8628192999053965E-2</v>
      </c>
      <c r="G173" s="220">
        <v>-0.68852459016393441</v>
      </c>
      <c r="H173" s="221">
        <v>-1.4088397790055218E-2</v>
      </c>
      <c r="I173" s="220">
        <v>-3.6016722049522998E-2</v>
      </c>
      <c r="J173" s="221">
        <v>-2.4221110505720955E-2</v>
      </c>
    </row>
    <row r="174" spans="2:10" ht="15" hidden="1" customHeight="1" outlineLevel="1">
      <c r="B174" s="63" t="s">
        <v>79</v>
      </c>
      <c r="C174" s="220">
        <v>-7.7574047954865999E-2</v>
      </c>
      <c r="D174" s="220">
        <v>-0.58503401360544216</v>
      </c>
      <c r="E174" s="220">
        <v>0.20495951417004044</v>
      </c>
      <c r="F174" s="220">
        <v>-6.5205772314270494E-2</v>
      </c>
      <c r="G174" s="220">
        <v>0.16666666666666674</v>
      </c>
      <c r="H174" s="221">
        <v>-3.4418471246235871E-3</v>
      </c>
      <c r="I174" s="220">
        <v>-1.4621247472390686E-2</v>
      </c>
      <c r="J174" s="221">
        <v>-8.8046560214892766E-3</v>
      </c>
    </row>
    <row r="175" spans="2:10" collapsed="1">
      <c r="B175" s="227">
        <v>1999</v>
      </c>
      <c r="C175" s="229">
        <v>0.33071701315231228</v>
      </c>
      <c r="D175" s="229">
        <v>-9.4210526315789522E-2</v>
      </c>
      <c r="E175" s="229">
        <v>4.4182240978382525E-2</v>
      </c>
      <c r="F175" s="229">
        <v>9.5479261134993942E-2</v>
      </c>
      <c r="G175" s="229">
        <v>-0.1978687333494793</v>
      </c>
      <c r="H175" s="229">
        <v>7.2172318403630475E-2</v>
      </c>
      <c r="I175" s="229">
        <v>3.4609245932853527E-2</v>
      </c>
      <c r="J175" s="229">
        <v>5.6196969245884132E-2</v>
      </c>
    </row>
    <row r="176" spans="2:10" ht="15" hidden="1" customHeight="1" outlineLevel="1">
      <c r="B176" s="63" t="s">
        <v>90</v>
      </c>
      <c r="C176" s="220">
        <v>-0.15894039735099341</v>
      </c>
      <c r="D176" s="220">
        <v>0.30681818181818188</v>
      </c>
      <c r="E176" s="220">
        <v>5.0193050193050315E-3</v>
      </c>
      <c r="F176" s="220">
        <v>-2.9318262098198544E-2</v>
      </c>
      <c r="G176" s="220">
        <v>0.1984732824427482</v>
      </c>
      <c r="H176" s="221">
        <v>-1.8097373478539347E-2</v>
      </c>
      <c r="I176" s="220">
        <v>-0.16329856584093871</v>
      </c>
      <c r="J176" s="221">
        <v>-9.0064620355411962E-2</v>
      </c>
    </row>
    <row r="177" spans="2:10" ht="15" hidden="1" customHeight="1" outlineLevel="1">
      <c r="B177" s="63" t="s">
        <v>89</v>
      </c>
      <c r="C177" s="220">
        <v>0.4375</v>
      </c>
      <c r="D177" s="220">
        <v>3.9603960396039639E-2</v>
      </c>
      <c r="E177" s="220">
        <v>0.63308373042886323</v>
      </c>
      <c r="F177" s="220">
        <v>-0.25504201680672267</v>
      </c>
      <c r="G177" s="220">
        <v>-5.9171597633136397E-3</v>
      </c>
      <c r="H177" s="221">
        <v>8.1907973982172866E-2</v>
      </c>
      <c r="I177" s="220">
        <v>-0.24044850498338866</v>
      </c>
      <c r="J177" s="221">
        <v>-9.1223374595739926E-2</v>
      </c>
    </row>
    <row r="178" spans="2:10" ht="15" hidden="1" customHeight="1" outlineLevel="1">
      <c r="B178" s="63" t="s">
        <v>88</v>
      </c>
      <c r="C178" s="220">
        <v>-0.8666666666666667</v>
      </c>
      <c r="D178" s="220">
        <v>0.22818791946308714</v>
      </c>
      <c r="E178" s="220">
        <v>0.13253566497929126</v>
      </c>
      <c r="F178" s="220">
        <v>8.0565983251515982E-2</v>
      </c>
      <c r="G178" s="220">
        <v>0.20270270270270263</v>
      </c>
      <c r="H178" s="221">
        <v>3.142501555693844E-2</v>
      </c>
      <c r="I178" s="220">
        <v>-0.22828120823309273</v>
      </c>
      <c r="J178" s="221">
        <v>-0.10826743350107837</v>
      </c>
    </row>
    <row r="179" spans="2:10" ht="15" hidden="1" customHeight="1" outlineLevel="1">
      <c r="B179" s="63" t="s">
        <v>87</v>
      </c>
      <c r="C179" s="220">
        <v>-0.49427917620137296</v>
      </c>
      <c r="D179" s="220">
        <v>-0.2857142857142857</v>
      </c>
      <c r="E179" s="220">
        <v>0.26916735366859035</v>
      </c>
      <c r="F179" s="220">
        <v>0.53502626970227674</v>
      </c>
      <c r="G179" s="220">
        <v>-0.77495769881556686</v>
      </c>
      <c r="H179" s="221">
        <v>0.1879272969818242</v>
      </c>
      <c r="I179" s="220">
        <v>-0.4234677675452525</v>
      </c>
      <c r="J179" s="221">
        <v>-0.12525416836112235</v>
      </c>
    </row>
    <row r="180" spans="2:10" ht="15" hidden="1" customHeight="1" outlineLevel="1">
      <c r="B180" s="63" t="s">
        <v>86</v>
      </c>
      <c r="C180" s="220">
        <v>0.13950073421439058</v>
      </c>
      <c r="D180" s="220">
        <v>-0.26808510638297878</v>
      </c>
      <c r="E180" s="220">
        <v>-2.7010622154780006E-2</v>
      </c>
      <c r="F180" s="220">
        <v>0.25988996594183922</v>
      </c>
      <c r="G180" s="220">
        <v>1.9038461538461537</v>
      </c>
      <c r="H180" s="221">
        <v>0.16160757649344348</v>
      </c>
      <c r="I180" s="220">
        <v>-0.32621206148994875</v>
      </c>
      <c r="J180" s="221">
        <v>-0.13417140672052008</v>
      </c>
    </row>
    <row r="181" spans="2:10" ht="15" hidden="1" customHeight="1" outlineLevel="1">
      <c r="B181" s="63" t="s">
        <v>85</v>
      </c>
      <c r="C181" s="220">
        <v>-0.25660377358490571</v>
      </c>
      <c r="D181" s="220">
        <v>-0.26950354609929073</v>
      </c>
      <c r="E181" s="220">
        <v>0.12096774193548376</v>
      </c>
      <c r="F181" s="220">
        <v>0.28881278538812793</v>
      </c>
      <c r="G181" s="220">
        <v>6.5972222222222223</v>
      </c>
      <c r="H181" s="221">
        <v>0.23485245329142668</v>
      </c>
      <c r="I181" s="220">
        <v>-0.28110111169931185</v>
      </c>
      <c r="J181" s="221">
        <v>-8.6343263907197487E-2</v>
      </c>
    </row>
    <row r="182" spans="2:10" ht="15" hidden="1" customHeight="1" outlineLevel="1">
      <c r="B182" s="63" t="s">
        <v>84</v>
      </c>
      <c r="C182" s="220">
        <v>4.7368421052631575</v>
      </c>
      <c r="D182" s="220">
        <v>0.67796610169491522</v>
      </c>
      <c r="E182" s="220">
        <v>-0.27624576681180457</v>
      </c>
      <c r="F182" s="220">
        <v>0.20682672837720562</v>
      </c>
      <c r="G182" s="220">
        <v>2.5308641975308643</v>
      </c>
      <c r="H182" s="221">
        <v>0.11518965215871346</v>
      </c>
      <c r="I182" s="220">
        <v>-0.46278555637435514</v>
      </c>
      <c r="J182" s="221">
        <v>-0.16620324692797561</v>
      </c>
    </row>
    <row r="183" spans="2:10" ht="15" hidden="1" customHeight="1" outlineLevel="1">
      <c r="B183" s="63" t="s">
        <v>83</v>
      </c>
      <c r="C183" s="220">
        <v>0.53333333333333344</v>
      </c>
      <c r="D183" s="220">
        <v>9.8265895953757232E-2</v>
      </c>
      <c r="E183" s="220">
        <v>-0.28227699530516437</v>
      </c>
      <c r="F183" s="220">
        <v>0.29065506184150247</v>
      </c>
      <c r="G183" s="220">
        <v>0.77575757575757587</v>
      </c>
      <c r="H183" s="221">
        <v>5.7479734708916652E-2</v>
      </c>
      <c r="I183" s="220">
        <v>-0.47866271109082614</v>
      </c>
      <c r="J183" s="221">
        <v>-0.2204542765881935</v>
      </c>
    </row>
    <row r="184" spans="2:10" ht="15" hidden="1" customHeight="1" outlineLevel="1">
      <c r="B184" s="63" t="s">
        <v>82</v>
      </c>
      <c r="C184" s="220">
        <v>-0.10931677018633545</v>
      </c>
      <c r="D184" s="220">
        <v>-0.58910891089108919</v>
      </c>
      <c r="E184" s="220">
        <v>8.5914911193721633E-2</v>
      </c>
      <c r="F184" s="220">
        <v>-8.6423194870365316E-3</v>
      </c>
      <c r="G184" s="220">
        <v>0.35582822085889565</v>
      </c>
      <c r="H184" s="221">
        <v>6.4236629817746582E-3</v>
      </c>
      <c r="I184" s="220">
        <v>-0.39939652634677658</v>
      </c>
      <c r="J184" s="221">
        <v>-0.19799080664294189</v>
      </c>
    </row>
    <row r="185" spans="2:10" ht="15" hidden="1" customHeight="1" outlineLevel="1">
      <c r="B185" s="63" t="s">
        <v>81</v>
      </c>
      <c r="C185" s="220">
        <v>-0.88902007083825263</v>
      </c>
      <c r="D185" s="220">
        <v>-0.20606060606060606</v>
      </c>
      <c r="E185" s="220">
        <v>-7.4493444576877454E-3</v>
      </c>
      <c r="F185" s="220">
        <v>0.1444166477143507</v>
      </c>
      <c r="G185" s="220">
        <v>1.3625954198473282</v>
      </c>
      <c r="H185" s="221">
        <v>1.9940179461615193E-2</v>
      </c>
      <c r="I185" s="220">
        <v>-0.38919224251553375</v>
      </c>
      <c r="J185" s="221">
        <v>-0.20123161484044993</v>
      </c>
    </row>
    <row r="186" spans="2:10" ht="15" hidden="1" customHeight="1" outlineLevel="1">
      <c r="B186" s="63" t="s">
        <v>80</v>
      </c>
      <c r="C186" s="220">
        <v>9.0174966352624564E-2</v>
      </c>
      <c r="D186" s="220">
        <v>0.27642276422764223</v>
      </c>
      <c r="E186" s="220">
        <v>0.27493523316062185</v>
      </c>
      <c r="F186" s="220">
        <v>2.4621946490887892E-2</v>
      </c>
      <c r="G186" s="220">
        <v>2.970414201183432</v>
      </c>
      <c r="H186" s="221">
        <v>0.17013252882232521</v>
      </c>
      <c r="I186" s="220">
        <v>-0.23040752351097182</v>
      </c>
      <c r="J186" s="221">
        <v>-5.6721020417698442E-2</v>
      </c>
    </row>
    <row r="187" spans="2:10" ht="15" hidden="1" customHeight="1" outlineLevel="1">
      <c r="B187" s="63" t="s">
        <v>79</v>
      </c>
      <c r="C187" s="220">
        <v>13.18</v>
      </c>
      <c r="D187" s="220">
        <v>0.73964497041420119</v>
      </c>
      <c r="E187" s="220">
        <v>0.22504649721016734</v>
      </c>
      <c r="F187" s="220">
        <v>-0.6171083597667042</v>
      </c>
      <c r="G187" s="220">
        <v>-0.16556291390728473</v>
      </c>
      <c r="H187" s="221">
        <v>-0.41437809691777949</v>
      </c>
      <c r="I187" s="220">
        <v>-0.11507226428079831</v>
      </c>
      <c r="J187" s="221">
        <v>-0.30095973294387646</v>
      </c>
    </row>
    <row r="188" spans="2:10" collapsed="1">
      <c r="B188" s="227">
        <v>1998</v>
      </c>
      <c r="C188" s="229">
        <v>-0.11240820937676521</v>
      </c>
      <c r="D188" s="229">
        <v>-8.0348499515972893E-2</v>
      </c>
      <c r="E188" s="229">
        <v>6.5783434813205588E-2</v>
      </c>
      <c r="F188" s="229">
        <v>-1.5175533560160881E-2</v>
      </c>
      <c r="G188" s="229">
        <v>0.67777326290125961</v>
      </c>
      <c r="H188" s="229">
        <v>2.408513618181618E-2</v>
      </c>
      <c r="I188" s="229">
        <v>-0.31748382719706458</v>
      </c>
      <c r="J188" s="229">
        <v>-0.15563097033685269</v>
      </c>
    </row>
    <row r="189" spans="2:10" ht="15" hidden="1" customHeight="1" outlineLevel="1">
      <c r="B189" s="63" t="s">
        <v>90</v>
      </c>
      <c r="C189" s="220">
        <v>10.185185185185185</v>
      </c>
      <c r="D189" s="220">
        <v>-0.3623188405797102</v>
      </c>
      <c r="E189" s="220">
        <v>8.1419624217119013E-2</v>
      </c>
      <c r="F189" s="220">
        <v>0.2234226447709593</v>
      </c>
      <c r="G189" s="220">
        <v>-0.52707581227436817</v>
      </c>
      <c r="H189" s="221">
        <v>0.20587099266125919</v>
      </c>
      <c r="I189" s="220">
        <v>-0.22632707098726512</v>
      </c>
      <c r="J189" s="221">
        <v>-5.5610649172324389E-2</v>
      </c>
    </row>
    <row r="190" spans="2:10" ht="15" hidden="1" customHeight="1" outlineLevel="1">
      <c r="B190" s="63" t="s">
        <v>89</v>
      </c>
      <c r="C190" s="220">
        <v>-0.67346938775510212</v>
      </c>
      <c r="D190" s="220">
        <v>-9.8214285714285698E-2</v>
      </c>
      <c r="E190" s="220">
        <v>-0.16009148084619784</v>
      </c>
      <c r="F190" s="220">
        <v>0.17357001972386588</v>
      </c>
      <c r="G190" s="220">
        <v>0.70707070707070696</v>
      </c>
      <c r="H190" s="221">
        <v>1.5907978463044481E-2</v>
      </c>
      <c r="I190" s="220">
        <v>-0.39664244550238037</v>
      </c>
      <c r="J190" s="221">
        <v>-0.25696055684454755</v>
      </c>
    </row>
    <row r="191" spans="2:10" ht="15" hidden="1" customHeight="1" outlineLevel="1">
      <c r="B191" s="63" t="s">
        <v>88</v>
      </c>
      <c r="C191" s="220">
        <v>0.28571428571428581</v>
      </c>
      <c r="D191" s="220">
        <v>0.26271186440677963</v>
      </c>
      <c r="E191" s="220">
        <v>7.4678536102868343E-2</v>
      </c>
      <c r="F191" s="220">
        <v>-0.22039621791985597</v>
      </c>
      <c r="G191" s="220">
        <v>-0.15428571428571425</v>
      </c>
      <c r="H191" s="221">
        <v>-9.9971996639596772E-2</v>
      </c>
      <c r="I191" s="220">
        <v>-0.24819131832797425</v>
      </c>
      <c r="J191" s="221">
        <v>-0.18626418626418628</v>
      </c>
    </row>
    <row r="192" spans="2:10" ht="15" hidden="1" customHeight="1" outlineLevel="1">
      <c r="B192" s="63" t="s">
        <v>87</v>
      </c>
      <c r="C192" s="220">
        <v>0.43278688524590159</v>
      </c>
      <c r="D192" s="220">
        <v>1.0555555555555554</v>
      </c>
      <c r="E192" s="220">
        <v>8.1105169340463412E-2</v>
      </c>
      <c r="F192" s="220">
        <v>-0.52965403624382201</v>
      </c>
      <c r="G192" s="220">
        <v>6.6753246753246751</v>
      </c>
      <c r="H192" s="221">
        <v>-0.21175078864353314</v>
      </c>
      <c r="I192" s="220">
        <v>-0.36138714256743054</v>
      </c>
      <c r="J192" s="221">
        <v>-0.29622209502003438</v>
      </c>
    </row>
    <row r="193" spans="2:10" ht="15" hidden="1" customHeight="1" outlineLevel="1">
      <c r="B193" s="63" t="s">
        <v>86</v>
      </c>
      <c r="C193" s="220">
        <v>8.0952380952380887E-2</v>
      </c>
      <c r="D193" s="220">
        <v>0.78030303030303028</v>
      </c>
      <c r="E193" s="220">
        <v>0.8636877828054299</v>
      </c>
      <c r="F193" s="220">
        <v>-0.18335472828412491</v>
      </c>
      <c r="G193" s="220">
        <v>0.55223880597014929</v>
      </c>
      <c r="H193" s="221">
        <v>0.12237666939220504</v>
      </c>
      <c r="I193" s="220">
        <v>-0.27823613086770982</v>
      </c>
      <c r="J193" s="221">
        <v>-0.16023762694175736</v>
      </c>
    </row>
    <row r="194" spans="2:10" ht="15" hidden="1" customHeight="1" outlineLevel="1">
      <c r="B194" s="63" t="s">
        <v>85</v>
      </c>
      <c r="C194" s="220">
        <v>0.55425219941348969</v>
      </c>
      <c r="D194" s="220">
        <v>0.33018867924528306</v>
      </c>
      <c r="E194" s="220">
        <v>-6.7669172932330879E-2</v>
      </c>
      <c r="F194" s="220">
        <v>-0.23649041255084258</v>
      </c>
      <c r="G194" s="220">
        <v>1.4084507042253502E-2</v>
      </c>
      <c r="H194" s="221">
        <v>-0.11715739170648987</v>
      </c>
      <c r="I194" s="220">
        <v>-0.16312245259613678</v>
      </c>
      <c r="J194" s="221">
        <v>-0.14634558037472567</v>
      </c>
    </row>
    <row r="195" spans="2:10" ht="15" hidden="1" customHeight="1" outlineLevel="1">
      <c r="B195" s="63" t="s">
        <v>84</v>
      </c>
      <c r="C195" s="220">
        <v>-0.90468227424749159</v>
      </c>
      <c r="D195" s="220">
        <v>-0.28048780487804881</v>
      </c>
      <c r="E195" s="220">
        <v>-0.29502046384720326</v>
      </c>
      <c r="F195" s="220">
        <v>-0.23058090362786554</v>
      </c>
      <c r="G195" s="220">
        <v>-0.75820895522388065</v>
      </c>
      <c r="H195" s="221">
        <v>-0.32215639810426544</v>
      </c>
      <c r="I195" s="220">
        <v>-0.2759770574896625</v>
      </c>
      <c r="J195" s="221">
        <v>-0.30043295475936505</v>
      </c>
    </row>
    <row r="196" spans="2:10" ht="15" hidden="1" customHeight="1" outlineLevel="1">
      <c r="B196" s="63" t="s">
        <v>83</v>
      </c>
      <c r="C196" s="220">
        <v>-0.95176848874598075</v>
      </c>
      <c r="D196" s="220">
        <v>0.92222222222222228</v>
      </c>
      <c r="E196" s="220">
        <v>-5.096073517126154E-2</v>
      </c>
      <c r="F196" s="220">
        <v>-0.34316232887016695</v>
      </c>
      <c r="G196" s="220">
        <v>-0.32926829268292679</v>
      </c>
      <c r="H196" s="221">
        <v>-0.27277599142550912</v>
      </c>
      <c r="I196" s="220">
        <v>-0.24843495412057282</v>
      </c>
      <c r="J196" s="221">
        <v>-0.26035787723673276</v>
      </c>
    </row>
    <row r="197" spans="2:10" ht="15" hidden="1" customHeight="1" outlineLevel="1">
      <c r="B197" s="63" t="s">
        <v>82</v>
      </c>
      <c r="C197" s="220">
        <v>0.26572327044025168</v>
      </c>
      <c r="D197" s="220">
        <v>2.5752212389380529</v>
      </c>
      <c r="E197" s="220">
        <v>5.8129370629370625E-2</v>
      </c>
      <c r="F197" s="220">
        <v>-0.10055165496489471</v>
      </c>
      <c r="G197" s="220">
        <v>0</v>
      </c>
      <c r="H197" s="221">
        <v>-5.6446821152703608E-3</v>
      </c>
      <c r="I197" s="220">
        <v>-0.12210879958650989</v>
      </c>
      <c r="J197" s="221">
        <v>-6.7928961371017893E-2</v>
      </c>
    </row>
    <row r="198" spans="2:10" ht="15" hidden="1" customHeight="1" outlineLevel="1">
      <c r="B198" s="63" t="s">
        <v>81</v>
      </c>
      <c r="C198" s="220">
        <v>2.6666666666666616E-2</v>
      </c>
      <c r="D198" s="220">
        <v>-0.11290322580645162</v>
      </c>
      <c r="E198" s="220">
        <v>6.0012634238787221E-2</v>
      </c>
      <c r="F198" s="220">
        <v>-0.42341987936008396</v>
      </c>
      <c r="G198" s="220">
        <v>3.8314176245211051E-3</v>
      </c>
      <c r="H198" s="221">
        <v>-0.2517407161803713</v>
      </c>
      <c r="I198" s="220">
        <v>-0.38982077205882348</v>
      </c>
      <c r="J198" s="221">
        <v>-0.33329940282301851</v>
      </c>
    </row>
    <row r="199" spans="2:10" ht="15" hidden="1" customHeight="1" outlineLevel="1">
      <c r="B199" s="63" t="s">
        <v>80</v>
      </c>
      <c r="C199" s="220">
        <v>0.29895104895104896</v>
      </c>
      <c r="D199" s="220">
        <v>0.59740259740259738</v>
      </c>
      <c r="E199" s="220">
        <v>0.27025915261209388</v>
      </c>
      <c r="F199" s="220">
        <v>9.8615548455804003E-2</v>
      </c>
      <c r="G199" s="220">
        <v>-0.46855345911949686</v>
      </c>
      <c r="H199" s="221">
        <v>0.14679352526875067</v>
      </c>
      <c r="I199" s="220">
        <v>-9.0349692330781939E-2</v>
      </c>
      <c r="J199" s="221">
        <v>-7.4700032681263018E-4</v>
      </c>
    </row>
    <row r="200" spans="2:10" ht="15" hidden="1" customHeight="1" outlineLevel="1">
      <c r="B200" s="63" t="s">
        <v>79</v>
      </c>
      <c r="C200" s="220">
        <v>-0.92401215805471126</v>
      </c>
      <c r="D200" s="220">
        <v>0.33070866141732291</v>
      </c>
      <c r="E200" s="220">
        <v>6.1882817643186261E-2</v>
      </c>
      <c r="F200" s="220">
        <v>2.4279200280603299</v>
      </c>
      <c r="G200" s="220">
        <v>4.861111111111116E-2</v>
      </c>
      <c r="H200" s="221">
        <v>1.1875803784677568</v>
      </c>
      <c r="I200" s="220">
        <v>-0.29315041836933253</v>
      </c>
      <c r="J200" s="221">
        <v>0.21951529800903247</v>
      </c>
    </row>
    <row r="201" spans="2:10" collapsed="1">
      <c r="B201" s="227">
        <v>1997</v>
      </c>
      <c r="C201" s="229">
        <v>-7.2152341020265576E-2</v>
      </c>
      <c r="D201" s="229">
        <v>0.46837242359630427</v>
      </c>
      <c r="E201" s="229">
        <v>5.7018111254851123E-2</v>
      </c>
      <c r="F201" s="229">
        <v>-7.7010919991435278E-2</v>
      </c>
      <c r="G201" s="229">
        <v>6.9558101472995126E-3</v>
      </c>
      <c r="H201" s="229">
        <v>-2.372098322957561E-2</v>
      </c>
      <c r="I201" s="229">
        <v>-0.25375082004620786</v>
      </c>
      <c r="J201" s="229">
        <v>-0.15996198923028193</v>
      </c>
    </row>
    <row r="202" spans="2:10" ht="15" hidden="1" customHeight="1" outlineLevel="1">
      <c r="B202" s="63" t="s">
        <v>90</v>
      </c>
      <c r="C202" s="220">
        <v>-0.93422655298416568</v>
      </c>
      <c r="D202" s="220">
        <v>0.22123893805309724</v>
      </c>
      <c r="E202" s="220">
        <v>0.60200668896321075</v>
      </c>
      <c r="F202" s="220">
        <v>-2.2804054054054057E-2</v>
      </c>
      <c r="G202" s="220">
        <v>9.6538461538461533</v>
      </c>
      <c r="H202" s="221">
        <v>0.29385307346326828</v>
      </c>
      <c r="I202" s="220">
        <v>-0.29168527284093959</v>
      </c>
      <c r="J202" s="221">
        <v>-0.13750904664780572</v>
      </c>
    </row>
    <row r="203" spans="2:10" ht="15" hidden="1" customHeight="1" outlineLevel="1">
      <c r="B203" s="63" t="s">
        <v>89</v>
      </c>
      <c r="C203" s="220">
        <v>0.15294117647058814</v>
      </c>
      <c r="D203" s="220">
        <v>0.38271604938271597</v>
      </c>
      <c r="E203" s="220">
        <v>0.88673139158576042</v>
      </c>
      <c r="F203" s="220">
        <v>-4.6544428772919644E-2</v>
      </c>
      <c r="G203" s="220">
        <v>1.152173913043478</v>
      </c>
      <c r="H203" s="221">
        <v>0.25107164727495412</v>
      </c>
      <c r="I203" s="220">
        <v>0.38456201214223773</v>
      </c>
      <c r="J203" s="221">
        <v>0.33628612556748982</v>
      </c>
    </row>
    <row r="204" spans="2:10" ht="15" hidden="1" customHeight="1" outlineLevel="1">
      <c r="B204" s="63" t="s">
        <v>88</v>
      </c>
      <c r="C204" s="220">
        <v>-0.2567567567567568</v>
      </c>
      <c r="D204" s="220">
        <v>0.13461538461538458</v>
      </c>
      <c r="E204" s="220">
        <v>-6.1281337047353723E-2</v>
      </c>
      <c r="F204" s="220">
        <v>-0.12919035483238583</v>
      </c>
      <c r="G204" s="220">
        <v>2.3018867924528301</v>
      </c>
      <c r="H204" s="221">
        <v>-9.9369482976040313E-2</v>
      </c>
      <c r="I204" s="220">
        <v>-0.25274065174951199</v>
      </c>
      <c r="J204" s="221">
        <v>-0.19550075301204817</v>
      </c>
    </row>
    <row r="205" spans="2:10" ht="15" hidden="1" customHeight="1" outlineLevel="1">
      <c r="B205" s="63" t="s">
        <v>87</v>
      </c>
      <c r="C205" s="220">
        <v>-5.2795031055900665E-2</v>
      </c>
      <c r="D205" s="220">
        <v>8.6206896551724199E-2</v>
      </c>
      <c r="E205" s="220">
        <v>-5.6746532156368268E-2</v>
      </c>
      <c r="F205" s="220">
        <v>-0.12536023054755041</v>
      </c>
      <c r="G205" s="220">
        <v>1.1388888888888888</v>
      </c>
      <c r="H205" s="221">
        <v>-9.4824509220701958E-2</v>
      </c>
      <c r="I205" s="220">
        <v>-0.28484408992023202</v>
      </c>
      <c r="J205" s="221">
        <v>-0.21288578508673128</v>
      </c>
    </row>
    <row r="206" spans="2:10" ht="15" hidden="1" customHeight="1" outlineLevel="1">
      <c r="B206" s="63" t="s">
        <v>86</v>
      </c>
      <c r="C206" s="220">
        <v>0.27530364372469629</v>
      </c>
      <c r="D206" s="220">
        <v>-6.3829787234042534E-2</v>
      </c>
      <c r="E206" s="220">
        <v>-0.21561668145519075</v>
      </c>
      <c r="F206" s="220">
        <v>-8.7287639132981876E-2</v>
      </c>
      <c r="G206" s="220">
        <v>2.7222222222222223</v>
      </c>
      <c r="H206" s="221">
        <v>-8.7994034302759094E-2</v>
      </c>
      <c r="I206" s="220">
        <v>6.5086964426398497E-2</v>
      </c>
      <c r="J206" s="221">
        <v>1.4910172322483373E-2</v>
      </c>
    </row>
    <row r="207" spans="2:10" ht="15" hidden="1" customHeight="1" outlineLevel="1">
      <c r="B207" s="63" t="s">
        <v>85</v>
      </c>
      <c r="C207" s="220">
        <v>-0.32741617357001973</v>
      </c>
      <c r="D207" s="220">
        <v>-9.3457943925233655E-3</v>
      </c>
      <c r="E207" s="220">
        <v>-0.30212648439657552</v>
      </c>
      <c r="F207" s="220">
        <v>-0.2570688538743795</v>
      </c>
      <c r="G207" s="220">
        <v>0.29090909090909101</v>
      </c>
      <c r="H207" s="221">
        <v>-0.27300235346856438</v>
      </c>
      <c r="I207" s="220">
        <v>-0.28178694158075601</v>
      </c>
      <c r="J207" s="221">
        <v>-0.27860534967731465</v>
      </c>
    </row>
    <row r="208" spans="2:10" ht="15" hidden="1" customHeight="1" outlineLevel="1">
      <c r="B208" s="63" t="s">
        <v>84</v>
      </c>
      <c r="C208" s="220">
        <v>19.620689655172413</v>
      </c>
      <c r="D208" s="220">
        <v>-0.48101265822784811</v>
      </c>
      <c r="E208" s="220">
        <v>0.63707426018983804</v>
      </c>
      <c r="F208" s="220">
        <v>-2.9170267934312877E-2</v>
      </c>
      <c r="G208" s="220">
        <v>10.551724137931034</v>
      </c>
      <c r="H208" s="221">
        <v>0.27204220045214766</v>
      </c>
      <c r="I208" s="220">
        <v>-0.31346153846153846</v>
      </c>
      <c r="J208" s="221">
        <v>-9.2167473654229615E-2</v>
      </c>
    </row>
    <row r="209" spans="2:10" ht="15" hidden="1" customHeight="1" outlineLevel="1">
      <c r="B209" s="63" t="s">
        <v>83</v>
      </c>
      <c r="C209" s="220">
        <v>-0.16172506738544479</v>
      </c>
      <c r="D209" s="220">
        <v>-0.5161290322580645</v>
      </c>
      <c r="E209" s="220">
        <v>0.53658536585365857</v>
      </c>
      <c r="F209" s="220">
        <v>-5.2594070695552997E-2</v>
      </c>
      <c r="G209" s="220">
        <v>5.15</v>
      </c>
      <c r="H209" s="221">
        <v>8.4778606724154715E-2</v>
      </c>
      <c r="I209" s="220">
        <v>-0.23604559748427678</v>
      </c>
      <c r="J209" s="221">
        <v>-0.10662497557162398</v>
      </c>
    </row>
    <row r="210" spans="2:10" ht="15" hidden="1" customHeight="1" outlineLevel="1">
      <c r="B210" s="63" t="s">
        <v>82</v>
      </c>
      <c r="C210" s="220">
        <v>8.0857142857142854</v>
      </c>
      <c r="D210" s="220">
        <v>-0.64576802507836994</v>
      </c>
      <c r="E210" s="220">
        <v>0.20357706470278791</v>
      </c>
      <c r="F210" s="220">
        <v>-0.29322108994240137</v>
      </c>
      <c r="G210" s="220">
        <v>1.5873015873015874</v>
      </c>
      <c r="H210" s="221">
        <v>-0.133534976510715</v>
      </c>
      <c r="I210" s="220">
        <v>-0.35349400609832504</v>
      </c>
      <c r="J210" s="221">
        <v>-0.26691995947315095</v>
      </c>
    </row>
    <row r="211" spans="2:10" ht="15" hidden="1" customHeight="1" outlineLevel="1">
      <c r="B211" s="63" t="s">
        <v>81</v>
      </c>
      <c r="C211" s="220">
        <v>0.19047619047619047</v>
      </c>
      <c r="D211" s="220">
        <v>-0.30855018587360594</v>
      </c>
      <c r="E211" s="220">
        <v>0.19336600075386357</v>
      </c>
      <c r="F211" s="220">
        <v>-0.1378179762577727</v>
      </c>
      <c r="G211" s="220">
        <v>2.3896103896103895</v>
      </c>
      <c r="H211" s="221">
        <v>-3.7728324160484994E-2</v>
      </c>
      <c r="I211" s="220">
        <v>0.14435971601367337</v>
      </c>
      <c r="J211" s="221">
        <v>6.2092327651446899E-2</v>
      </c>
    </row>
    <row r="212" spans="2:10" ht="15" hidden="1" customHeight="1" outlineLevel="1">
      <c r="B212" s="63" t="s">
        <v>80</v>
      </c>
      <c r="C212" s="220">
        <v>-0.16739446870451236</v>
      </c>
      <c r="D212" s="220">
        <v>-0.71794871794871795</v>
      </c>
      <c r="E212" s="220">
        <v>5.374945817078447E-2</v>
      </c>
      <c r="F212" s="220">
        <v>-0.20986199932682603</v>
      </c>
      <c r="G212" s="220">
        <v>0.57425742574257432</v>
      </c>
      <c r="H212" s="221">
        <v>-0.14004887897141638</v>
      </c>
      <c r="I212" s="220">
        <v>-0.21736066247724206</v>
      </c>
      <c r="J212" s="221">
        <v>-0.18984038126938496</v>
      </c>
    </row>
    <row r="213" spans="2:10" ht="15" hidden="1" customHeight="1" outlineLevel="1">
      <c r="B213" s="63" t="s">
        <v>79</v>
      </c>
      <c r="C213" s="220">
        <v>4.6104928457869621E-2</v>
      </c>
      <c r="D213" s="220">
        <v>8.5470085470085388E-2</v>
      </c>
      <c r="E213" s="220">
        <v>0.18394388152766949</v>
      </c>
      <c r="F213" s="220">
        <v>-0.2354518637704478</v>
      </c>
      <c r="G213" s="220">
        <v>7.2285714285714278</v>
      </c>
      <c r="H213" s="221">
        <v>-6.041774555498014E-2</v>
      </c>
      <c r="I213" s="220">
        <v>-5.1670049824690922E-2</v>
      </c>
      <c r="J213" s="221">
        <v>-5.4717094582406367E-2</v>
      </c>
    </row>
    <row r="214" spans="2:10" collapsed="1">
      <c r="B214" s="227">
        <v>1996</v>
      </c>
      <c r="C214" s="229">
        <v>2.269072717527254E-2</v>
      </c>
      <c r="D214" s="229">
        <v>-0.29082661290322576</v>
      </c>
      <c r="E214" s="229">
        <v>0.14505795652334919</v>
      </c>
      <c r="F214" s="229">
        <v>-0.15528961369768035</v>
      </c>
      <c r="G214" s="229">
        <v>2.5014326647564471</v>
      </c>
      <c r="H214" s="229">
        <v>-4.2347829537338288E-2</v>
      </c>
      <c r="I214" s="229">
        <v>-0.17258550803306449</v>
      </c>
      <c r="J214" s="229">
        <v>-0.12401265284226493</v>
      </c>
    </row>
    <row r="215" spans="2:10" ht="15" hidden="1" customHeight="1" outlineLevel="1">
      <c r="B215" s="63" t="s">
        <v>90</v>
      </c>
      <c r="C215" s="220">
        <v>0.11548913043478271</v>
      </c>
      <c r="D215" s="220">
        <v>-0.57677902621722854</v>
      </c>
      <c r="E215" s="220">
        <v>0.11235119047619047</v>
      </c>
      <c r="F215" s="220">
        <v>-0.2241153342070773</v>
      </c>
      <c r="G215" s="220">
        <v>-0.43478260869565222</v>
      </c>
      <c r="H215" s="221">
        <v>-0.26501377410468319</v>
      </c>
      <c r="I215" s="220">
        <v>0.18700307431357999</v>
      </c>
      <c r="J215" s="221">
        <v>2.1575480575346084E-2</v>
      </c>
    </row>
    <row r="216" spans="2:10" ht="15" hidden="1" customHeight="1" outlineLevel="1">
      <c r="B216" s="63" t="s">
        <v>89</v>
      </c>
      <c r="C216" s="220">
        <v>0.41666666666666674</v>
      </c>
      <c r="D216" s="220">
        <v>-0.65531914893617027</v>
      </c>
      <c r="E216" s="220">
        <v>-0.18755477651183172</v>
      </c>
      <c r="F216" s="220">
        <v>-0.25991649269311068</v>
      </c>
      <c r="G216" s="220">
        <v>6.9767441860465018E-2</v>
      </c>
      <c r="H216" s="221">
        <v>-0.24971284171835517</v>
      </c>
      <c r="I216" s="220">
        <v>-9.1839949590422187E-2</v>
      </c>
      <c r="J216" s="221">
        <v>-0.15606018129146804</v>
      </c>
    </row>
    <row r="217" spans="2:10" ht="15" hidden="1" customHeight="1" outlineLevel="1">
      <c r="B217" s="63" t="s">
        <v>88</v>
      </c>
      <c r="C217" s="220">
        <v>-0.46432264736297824</v>
      </c>
      <c r="D217" s="220">
        <v>-0.61764705882352944</v>
      </c>
      <c r="E217" s="220">
        <v>0.3538654934003771</v>
      </c>
      <c r="F217" s="220">
        <v>-0.21955324357405137</v>
      </c>
      <c r="G217" s="220">
        <v>0.60606060606060597</v>
      </c>
      <c r="H217" s="221">
        <v>-0.15629322268326418</v>
      </c>
      <c r="I217" s="220">
        <v>-5.0613059595095544E-2</v>
      </c>
      <c r="J217" s="221">
        <v>-9.3012336193281309E-2</v>
      </c>
    </row>
    <row r="218" spans="2:10" ht="15" hidden="1" customHeight="1" outlineLevel="1">
      <c r="B218" s="63" t="s">
        <v>87</v>
      </c>
      <c r="C218" s="220">
        <v>-0.39473684210526316</v>
      </c>
      <c r="D218" s="220">
        <v>-0.38624338624338628</v>
      </c>
      <c r="E218" s="220">
        <v>0.20577800304105431</v>
      </c>
      <c r="F218" s="220">
        <v>0.10268123138033758</v>
      </c>
      <c r="G218" s="220">
        <v>0.24137931034482762</v>
      </c>
      <c r="H218" s="221">
        <v>8.3397782933745779E-2</v>
      </c>
      <c r="I218" s="220">
        <v>0.25215654226822837</v>
      </c>
      <c r="J218" s="221">
        <v>0.18240903521389384</v>
      </c>
    </row>
    <row r="219" spans="2:10" ht="15" hidden="1" customHeight="1" outlineLevel="1">
      <c r="B219" s="63" t="s">
        <v>86</v>
      </c>
      <c r="C219" s="220">
        <v>-0.3042253521126761</v>
      </c>
      <c r="D219" s="220">
        <v>-0.59829059829059827</v>
      </c>
      <c r="E219" s="220">
        <v>-0.14166031987814165</v>
      </c>
      <c r="F219" s="220">
        <v>-0.24178264732010657</v>
      </c>
      <c r="G219" s="220">
        <v>-0.30769230769230771</v>
      </c>
      <c r="H219" s="221">
        <v>-0.23320308777280097</v>
      </c>
      <c r="I219" s="220">
        <v>0.11780246579054321</v>
      </c>
      <c r="J219" s="221">
        <v>-2.8034052662839093E-2</v>
      </c>
    </row>
    <row r="220" spans="2:10" ht="15" hidden="1" customHeight="1" outlineLevel="1">
      <c r="B220" s="63" t="s">
        <v>85</v>
      </c>
      <c r="C220" s="220">
        <v>-0.23988005997001505</v>
      </c>
      <c r="D220" s="220">
        <v>-0.75116279069767444</v>
      </c>
      <c r="E220" s="220">
        <v>0.71286660359508036</v>
      </c>
      <c r="F220" s="220">
        <v>-7.1356985367809211E-2</v>
      </c>
      <c r="G220" s="220">
        <v>0.375</v>
      </c>
      <c r="H220" s="221">
        <v>8.2888349514563142E-2</v>
      </c>
      <c r="I220" s="220">
        <v>0.14583637159107488</v>
      </c>
      <c r="J220" s="221">
        <v>0.12221007561264452</v>
      </c>
    </row>
    <row r="221" spans="2:10" ht="15" hidden="1" customHeight="1" outlineLevel="1">
      <c r="B221" s="63" t="s">
        <v>84</v>
      </c>
      <c r="C221" s="220">
        <v>-0.93626373626373627</v>
      </c>
      <c r="D221" s="220">
        <v>0.41071428571428581</v>
      </c>
      <c r="E221" s="220">
        <v>0.3557910673732021</v>
      </c>
      <c r="F221" s="220">
        <v>-0.18001417434443656</v>
      </c>
      <c r="G221" s="220">
        <v>-0.45283018867924529</v>
      </c>
      <c r="H221" s="221">
        <v>-0.12524719841793008</v>
      </c>
      <c r="I221" s="220">
        <v>0.21875</v>
      </c>
      <c r="J221" s="221">
        <v>6.1045633121789011E-2</v>
      </c>
    </row>
    <row r="222" spans="2:10" ht="15" hidden="1" customHeight="1" outlineLevel="1">
      <c r="B222" s="63" t="s">
        <v>83</v>
      </c>
      <c r="C222" s="220">
        <v>0.2662116040955631</v>
      </c>
      <c r="D222" s="220">
        <v>5.4054054054053502E-3</v>
      </c>
      <c r="E222" s="220">
        <v>-0.4615207373271889</v>
      </c>
      <c r="F222" s="220">
        <v>-9.9358151476251599E-2</v>
      </c>
      <c r="G222" s="220">
        <v>-0.4285714285714286</v>
      </c>
      <c r="H222" s="221">
        <v>-0.2043019042479377</v>
      </c>
      <c r="I222" s="220">
        <v>0.44258576694074292</v>
      </c>
      <c r="J222" s="221">
        <v>8.6319633152173836E-2</v>
      </c>
    </row>
    <row r="223" spans="2:10" ht="15" hidden="1" customHeight="1" outlineLevel="1">
      <c r="B223" s="63" t="s">
        <v>82</v>
      </c>
      <c r="C223" s="220">
        <v>-0.92265193370165743</v>
      </c>
      <c r="D223" s="220">
        <v>0.17712177121771222</v>
      </c>
      <c r="E223" s="220">
        <v>7.6861913596606435E-3</v>
      </c>
      <c r="F223" s="220">
        <v>7.8975045415431655E-2</v>
      </c>
      <c r="G223" s="220">
        <v>0.10526315789473695</v>
      </c>
      <c r="H223" s="221">
        <v>4.7849983834464815E-3</v>
      </c>
      <c r="I223" s="220">
        <v>0.26064978147543583</v>
      </c>
      <c r="J223" s="221">
        <v>0.14580914789876953</v>
      </c>
    </row>
    <row r="224" spans="2:10" ht="15" hidden="1" customHeight="1" outlineLevel="1">
      <c r="B224" s="63" t="s">
        <v>81</v>
      </c>
      <c r="C224" s="220">
        <v>1.3157894736842035E-2</v>
      </c>
      <c r="D224" s="220">
        <v>-5.9440559440559482E-2</v>
      </c>
      <c r="E224" s="220">
        <v>0.63462723351817618</v>
      </c>
      <c r="F224" s="220">
        <v>0.14217458677685957</v>
      </c>
      <c r="G224" s="220">
        <v>0.32758620689655182</v>
      </c>
      <c r="H224" s="221">
        <v>0.20606060606060606</v>
      </c>
      <c r="I224" s="220">
        <v>0.34334157541504773</v>
      </c>
      <c r="J224" s="221">
        <v>0.27763709194714314</v>
      </c>
    </row>
    <row r="225" spans="2:10" ht="15" hidden="1" customHeight="1" outlineLevel="1">
      <c r="B225" s="63" t="s">
        <v>80</v>
      </c>
      <c r="C225" s="220">
        <v>12.470588235294118</v>
      </c>
      <c r="D225" s="220">
        <v>-0.17771084337349397</v>
      </c>
      <c r="E225" s="220">
        <v>-1.7043033659991491E-2</v>
      </c>
      <c r="F225" s="220">
        <v>-0.18869470234844343</v>
      </c>
      <c r="G225" s="220">
        <v>0.96116504854368934</v>
      </c>
      <c r="H225" s="221">
        <v>-7.3446883922418049E-2</v>
      </c>
      <c r="I225" s="220">
        <v>0.35824824505424369</v>
      </c>
      <c r="J225" s="221">
        <v>0.16502886352619761</v>
      </c>
    </row>
    <row r="226" spans="2:10" ht="15" hidden="1" customHeight="1" outlineLevel="1">
      <c r="B226" s="63" t="s">
        <v>79</v>
      </c>
      <c r="C226" s="220">
        <v>0.13949275362318847</v>
      </c>
      <c r="D226" s="220">
        <v>-0.55000000000000004</v>
      </c>
      <c r="E226" s="220">
        <v>6.2745098039216352E-3</v>
      </c>
      <c r="F226" s="220">
        <v>-0.21179454660748254</v>
      </c>
      <c r="G226" s="220">
        <v>-0.50704225352112675</v>
      </c>
      <c r="H226" s="221">
        <v>-0.15909420815793296</v>
      </c>
      <c r="I226" s="220">
        <v>0.16001284384030834</v>
      </c>
      <c r="J226" s="221">
        <v>2.4581074420896964E-2</v>
      </c>
    </row>
    <row r="227" spans="2:10" collapsed="1">
      <c r="B227" s="227">
        <v>1995</v>
      </c>
      <c r="C227" s="229">
        <v>-0.1894279507603186</v>
      </c>
      <c r="D227" s="229">
        <v>-0.37805642633228842</v>
      </c>
      <c r="E227" s="229">
        <v>6.0271713522852099E-2</v>
      </c>
      <c r="F227" s="229">
        <v>-9.028958481873528E-2</v>
      </c>
      <c r="G227" s="229">
        <v>6.5648854961832148E-2</v>
      </c>
      <c r="H227" s="229">
        <v>-7.6426935409986241E-2</v>
      </c>
      <c r="I227" s="229">
        <v>0.20175419937177819</v>
      </c>
      <c r="J227" s="229">
        <v>8.0389155138438584E-2</v>
      </c>
    </row>
    <row r="228" spans="2:10" ht="15" hidden="1" customHeight="1" outlineLevel="1">
      <c r="B228" s="63" t="s">
        <v>90</v>
      </c>
      <c r="C228" s="220">
        <v>0.78640776699029136</v>
      </c>
      <c r="D228" s="220">
        <v>-0.40268456375838924</v>
      </c>
      <c r="E228" s="220">
        <v>8.6499595796281303E-2</v>
      </c>
      <c r="F228" s="220">
        <v>0.11672155140870832</v>
      </c>
      <c r="G228" s="220">
        <v>2.2222222222222143E-2</v>
      </c>
      <c r="H228" s="221">
        <v>0.11715223635617567</v>
      </c>
      <c r="I228" s="220">
        <v>1.3325914935707219</v>
      </c>
      <c r="J228" s="221">
        <v>0.66831128055617861</v>
      </c>
    </row>
    <row r="229" spans="2:10" ht="15" hidden="1" customHeight="1" outlineLevel="1">
      <c r="B229" s="63" t="s">
        <v>89</v>
      </c>
      <c r="C229" s="220">
        <v>-0.56834532374100721</v>
      </c>
      <c r="D229" s="220">
        <v>-0.63223787167449141</v>
      </c>
      <c r="E229" s="220">
        <v>-0.10086682427107962</v>
      </c>
      <c r="F229" s="220">
        <v>8.8224157516092472E-2</v>
      </c>
      <c r="G229" s="220">
        <v>-0.81545064377682408</v>
      </c>
      <c r="H229" s="221">
        <v>-0.11542369437106281</v>
      </c>
      <c r="I229" s="220">
        <v>0.4579696830500688</v>
      </c>
      <c r="J229" s="221">
        <v>0.15374663072776285</v>
      </c>
    </row>
    <row r="230" spans="2:10" ht="15" hidden="1" customHeight="1" outlineLevel="1">
      <c r="B230" s="63" t="s">
        <v>88</v>
      </c>
      <c r="C230" s="220">
        <v>68.071428571428569</v>
      </c>
      <c r="D230" s="220">
        <v>-0.81926910299003319</v>
      </c>
      <c r="E230" s="220">
        <v>-0.3743609909555643</v>
      </c>
      <c r="F230" s="220">
        <v>0.30355005983246919</v>
      </c>
      <c r="G230" s="220">
        <v>-0.63736263736263732</v>
      </c>
      <c r="H230" s="221">
        <v>2.5308170611977765E-2</v>
      </c>
      <c r="I230" s="220">
        <v>0.8689048760991207</v>
      </c>
      <c r="J230" s="221">
        <v>0.40508606729442809</v>
      </c>
    </row>
    <row r="231" spans="2:10" ht="15" hidden="1" customHeight="1" outlineLevel="1">
      <c r="B231" s="63" t="s">
        <v>87</v>
      </c>
      <c r="C231" s="220">
        <v>10.319148936170214</v>
      </c>
      <c r="D231" s="220">
        <v>-0.88641826923076927</v>
      </c>
      <c r="E231" s="220">
        <v>-0.18268434134217071</v>
      </c>
      <c r="F231" s="220">
        <v>-5.7469112691875712E-2</v>
      </c>
      <c r="G231" s="220">
        <v>-0.84065934065934067</v>
      </c>
      <c r="H231" s="221">
        <v>-0.19597885791273706</v>
      </c>
      <c r="I231" s="220">
        <v>0.47825503355704702</v>
      </c>
      <c r="J231" s="221">
        <v>9.7783496110883661E-2</v>
      </c>
    </row>
    <row r="232" spans="2:10" ht="15" hidden="1" customHeight="1" outlineLevel="1">
      <c r="B232" s="63" t="s">
        <v>86</v>
      </c>
      <c r="C232" s="220">
        <v>7.5542168674698793</v>
      </c>
      <c r="D232" s="220">
        <v>-0.86774679728711379</v>
      </c>
      <c r="E232" s="220">
        <v>0.60513447432762835</v>
      </c>
      <c r="F232" s="220">
        <v>0.12360672101147885</v>
      </c>
      <c r="G232" s="220">
        <v>0.48571428571428577</v>
      </c>
      <c r="H232" s="221">
        <v>7.1024090603704071E-3</v>
      </c>
      <c r="I232" s="220">
        <v>0.65363503976699899</v>
      </c>
      <c r="J232" s="221">
        <v>0.30543781660291525</v>
      </c>
    </row>
    <row r="233" spans="2:10" ht="15" hidden="1" customHeight="1" outlineLevel="1">
      <c r="B233" s="63" t="s">
        <v>85</v>
      </c>
      <c r="C233" s="220">
        <v>16.102564102564102</v>
      </c>
      <c r="D233" s="220">
        <v>-0.84414642986589339</v>
      </c>
      <c r="E233" s="220">
        <v>0.39262187088274048</v>
      </c>
      <c r="F233" s="220">
        <v>-8.7433693067495932E-2</v>
      </c>
      <c r="G233" s="220">
        <v>8.1081081081081141E-2</v>
      </c>
      <c r="H233" s="221">
        <v>-0.16089613034623218</v>
      </c>
      <c r="I233" s="220">
        <v>0.46142369991474852</v>
      </c>
      <c r="J233" s="221">
        <v>0.14319933347219327</v>
      </c>
    </row>
    <row r="234" spans="2:10" ht="15" hidden="1" customHeight="1" outlineLevel="1">
      <c r="B234" s="63" t="s">
        <v>84</v>
      </c>
      <c r="C234" s="220">
        <v>20.666666666666668</v>
      </c>
      <c r="D234" s="220">
        <v>-0.91208791208791207</v>
      </c>
      <c r="E234" s="220">
        <v>0.13683304647160077</v>
      </c>
      <c r="F234" s="220">
        <v>0.25144124168514415</v>
      </c>
      <c r="G234" s="220">
        <v>0.55882352941176472</v>
      </c>
      <c r="H234" s="221">
        <v>8.3416654763605269E-2</v>
      </c>
      <c r="I234" s="220">
        <v>0.32917964693665636</v>
      </c>
      <c r="J234" s="221">
        <v>0.20397322078300095</v>
      </c>
    </row>
    <row r="235" spans="2:10" ht="15" hidden="1" customHeight="1" outlineLevel="1">
      <c r="B235" s="63" t="s">
        <v>83</v>
      </c>
      <c r="C235" s="220">
        <v>13.292682926829269</v>
      </c>
      <c r="D235" s="220">
        <v>-0.94633014215259648</v>
      </c>
      <c r="E235" s="220">
        <v>0.98808978469995412</v>
      </c>
      <c r="F235" s="220">
        <v>-6.7958841828188565E-2</v>
      </c>
      <c r="G235" s="220">
        <v>0.62790697674418605</v>
      </c>
      <c r="H235" s="221">
        <v>-7.8240477544059162E-2</v>
      </c>
      <c r="I235" s="220">
        <v>7.0518008903277973E-2</v>
      </c>
      <c r="J235" s="221">
        <v>-1.6864251127066243E-2</v>
      </c>
    </row>
    <row r="236" spans="2:10" ht="15" hidden="1" customHeight="1" outlineLevel="1">
      <c r="B236" s="63" t="s">
        <v>82</v>
      </c>
      <c r="C236" s="220">
        <v>7.7864077669902905</v>
      </c>
      <c r="D236" s="220">
        <v>-0.92877792378449409</v>
      </c>
      <c r="E236" s="220">
        <v>0.47440406408753422</v>
      </c>
      <c r="F236" s="220">
        <v>0.16886455073759499</v>
      </c>
      <c r="G236" s="220">
        <v>1.0357142857142856</v>
      </c>
      <c r="H236" s="221">
        <v>1.4245936670336246E-3</v>
      </c>
      <c r="I236" s="220">
        <v>0.60749957677331978</v>
      </c>
      <c r="J236" s="221">
        <v>0.26411564001907761</v>
      </c>
    </row>
    <row r="237" spans="2:10" ht="15" hidden="1" customHeight="1" outlineLevel="1">
      <c r="B237" s="63" t="s">
        <v>81</v>
      </c>
      <c r="C237" s="220">
        <v>13.25</v>
      </c>
      <c r="D237" s="220">
        <v>-0.82719033232628403</v>
      </c>
      <c r="E237" s="220">
        <v>-0.23731203007518797</v>
      </c>
      <c r="F237" s="220">
        <v>0.11232404481470848</v>
      </c>
      <c r="G237" s="220">
        <v>-0.19444444444444442</v>
      </c>
      <c r="H237" s="221">
        <v>-4.3258168430740929E-2</v>
      </c>
      <c r="I237" s="220">
        <v>0.64068385975079689</v>
      </c>
      <c r="J237" s="221">
        <v>0.22243485112849659</v>
      </c>
    </row>
    <row r="238" spans="2:10" ht="15" hidden="1" customHeight="1" outlineLevel="1">
      <c r="B238" s="63" t="s">
        <v>80</v>
      </c>
      <c r="C238" s="220">
        <v>0.15909090909090917</v>
      </c>
      <c r="D238" s="220">
        <v>-0.82443151771549439</v>
      </c>
      <c r="E238" s="220">
        <v>0.30606566499721755</v>
      </c>
      <c r="F238" s="220">
        <v>0.21278357343931109</v>
      </c>
      <c r="G238" s="220">
        <v>0.80701754385964919</v>
      </c>
      <c r="H238" s="221">
        <v>3.3475783475783505E-2</v>
      </c>
      <c r="I238" s="220">
        <v>0.51364404733156244</v>
      </c>
      <c r="J238" s="221">
        <v>0.25306460519050256</v>
      </c>
    </row>
    <row r="239" spans="2:10" ht="15" hidden="1" customHeight="1" outlineLevel="1">
      <c r="B239" s="63" t="s">
        <v>79</v>
      </c>
      <c r="C239" s="220">
        <v>8.6842105263157894</v>
      </c>
      <c r="D239" s="220">
        <v>-0.80924431401320618</v>
      </c>
      <c r="E239" s="220">
        <v>4.5939294503691608E-2</v>
      </c>
      <c r="F239" s="220">
        <v>0.23945506942625094</v>
      </c>
      <c r="G239" s="220">
        <v>0.44897959183673475</v>
      </c>
      <c r="H239" s="221">
        <v>5.9031514219830994E-2</v>
      </c>
      <c r="I239" s="220">
        <v>0.54429752066115711</v>
      </c>
      <c r="J239" s="221">
        <v>0.29287136598964558</v>
      </c>
    </row>
    <row r="240" spans="2:10" collapsed="1">
      <c r="B240" s="227">
        <v>1994</v>
      </c>
      <c r="C240" s="229">
        <v>5.5887404580152671</v>
      </c>
      <c r="D240" s="229">
        <v>-0.86192269402242139</v>
      </c>
      <c r="E240" s="229">
        <v>0.17553657973690284</v>
      </c>
      <c r="F240" s="229">
        <v>0.10768202666990678</v>
      </c>
      <c r="G240" s="229">
        <v>-0.27704194260485648</v>
      </c>
      <c r="H240" s="229">
        <v>-3.0329412600831551E-2</v>
      </c>
      <c r="I240" s="229">
        <v>0.54407803980818503</v>
      </c>
      <c r="J240" s="229">
        <v>0.22697668487802969</v>
      </c>
    </row>
    <row r="241" spans="2:10" ht="15" hidden="1" customHeight="1" outlineLevel="1">
      <c r="B241" s="63" t="s">
        <v>90</v>
      </c>
      <c r="C241" s="220">
        <v>4.024390243902439</v>
      </c>
      <c r="D241" s="220">
        <v>-0.41029023746701843</v>
      </c>
      <c r="E241" s="220">
        <v>-0.30231246474901297</v>
      </c>
      <c r="F241" s="220">
        <v>-8.4422110552763829E-2</v>
      </c>
      <c r="G241" s="220">
        <v>0.21621621621621623</v>
      </c>
      <c r="H241" s="221">
        <v>-0.13504880212954751</v>
      </c>
      <c r="I241" s="220">
        <v>-0.1295738269479122</v>
      </c>
      <c r="J241" s="221">
        <v>-0.13257465227117982</v>
      </c>
    </row>
    <row r="242" spans="2:10" ht="15" hidden="1" customHeight="1" outlineLevel="1">
      <c r="B242" s="63" t="s">
        <v>89</v>
      </c>
      <c r="C242" s="220">
        <v>1.4821428571428572</v>
      </c>
      <c r="D242" s="220">
        <v>-0.22919179734620021</v>
      </c>
      <c r="E242" s="220">
        <v>2.2455242966751916</v>
      </c>
      <c r="F242" s="220">
        <v>0.20648698035632718</v>
      </c>
      <c r="G242" s="220">
        <v>6.5161290322580649</v>
      </c>
      <c r="H242" s="221">
        <v>0.40760869565217384</v>
      </c>
      <c r="I242" s="220">
        <v>2.0447552447552448</v>
      </c>
      <c r="J242" s="221">
        <v>0.88286642306130725</v>
      </c>
    </row>
    <row r="243" spans="2:10" ht="15" hidden="1" customHeight="1" outlineLevel="1">
      <c r="B243" s="63" t="s">
        <v>88</v>
      </c>
      <c r="C243" s="220">
        <v>-0.41666666666666663</v>
      </c>
      <c r="D243" s="220">
        <v>-5.1071878940731397E-2</v>
      </c>
      <c r="E243" s="220">
        <v>0.46994219653179181</v>
      </c>
      <c r="F243" s="220">
        <v>9.1661223601132047E-2</v>
      </c>
      <c r="G243" s="220">
        <v>1.1162790697674421</v>
      </c>
      <c r="H243" s="221">
        <v>0.14932296890672014</v>
      </c>
      <c r="I243" s="220">
        <v>0.20384923817161194</v>
      </c>
      <c r="J243" s="221">
        <v>0.17324607698261918</v>
      </c>
    </row>
    <row r="244" spans="2:10" ht="15" hidden="1" customHeight="1" outlineLevel="1">
      <c r="B244" s="63" t="s">
        <v>87</v>
      </c>
      <c r="C244" s="220">
        <v>-0.51041666666666674</v>
      </c>
      <c r="D244" s="220">
        <v>-2.2326674500587562E-2</v>
      </c>
      <c r="E244" s="220">
        <v>0.43947525342874183</v>
      </c>
      <c r="F244" s="220">
        <v>0.37964876033057848</v>
      </c>
      <c r="G244" s="220">
        <v>4.5151515151515156</v>
      </c>
      <c r="H244" s="221">
        <v>0.30745257452574526</v>
      </c>
      <c r="I244" s="220">
        <v>0.11577055563875982</v>
      </c>
      <c r="J244" s="221">
        <v>0.21640463825851897</v>
      </c>
    </row>
    <row r="245" spans="2:10" ht="15" hidden="1" customHeight="1" outlineLevel="1">
      <c r="B245" s="63" t="s">
        <v>86</v>
      </c>
      <c r="C245" s="220">
        <v>1.2195121951219523E-2</v>
      </c>
      <c r="D245" s="220">
        <v>-0.25365579302587171</v>
      </c>
      <c r="E245" s="220">
        <v>-0.25466970387243737</v>
      </c>
      <c r="F245" s="220">
        <v>0.41435294117647059</v>
      </c>
      <c r="G245" s="220">
        <v>0.16666666666666674</v>
      </c>
      <c r="H245" s="221">
        <v>3.025808365470195E-2</v>
      </c>
      <c r="I245" s="220">
        <v>5.8956109134045143E-2</v>
      </c>
      <c r="J245" s="221">
        <v>4.3304751119020546E-2</v>
      </c>
    </row>
    <row r="246" spans="2:10" ht="15" hidden="1" customHeight="1" outlineLevel="1">
      <c r="B246" s="63" t="s">
        <v>85</v>
      </c>
      <c r="C246" s="220">
        <v>-0.42647058823529416</v>
      </c>
      <c r="D246" s="220">
        <v>8.8362919132149997E-2</v>
      </c>
      <c r="E246" s="220">
        <v>-0.16409691629955947</v>
      </c>
      <c r="F246" s="220">
        <v>0.53008676182479708</v>
      </c>
      <c r="G246" s="220">
        <v>-0.21276595744680848</v>
      </c>
      <c r="H246" s="221">
        <v>0.22154496827963688</v>
      </c>
      <c r="I246" s="220">
        <v>0.42462425990587516</v>
      </c>
      <c r="J246" s="221">
        <v>0.31300423902639141</v>
      </c>
    </row>
    <row r="247" spans="2:10" ht="15" hidden="1" customHeight="1" outlineLevel="1">
      <c r="B247" s="63" t="s">
        <v>84</v>
      </c>
      <c r="C247" s="220">
        <v>-0.54347826086956519</v>
      </c>
      <c r="D247" s="220">
        <v>-0.15348837209302324</v>
      </c>
      <c r="E247" s="220">
        <v>-0.2127371273712737</v>
      </c>
      <c r="F247" s="220">
        <v>0.25034654837815351</v>
      </c>
      <c r="G247" s="220">
        <v>0.21428571428571419</v>
      </c>
      <c r="H247" s="221">
        <v>5.0885619933953796E-2</v>
      </c>
      <c r="I247" s="220">
        <v>0.22585924713584293</v>
      </c>
      <c r="J247" s="221">
        <v>0.1300057561055834</v>
      </c>
    </row>
    <row r="248" spans="2:10" ht="15" hidden="1" customHeight="1" outlineLevel="1">
      <c r="B248" s="63" t="s">
        <v>83</v>
      </c>
      <c r="C248" s="220">
        <v>-0.32786885245901642</v>
      </c>
      <c r="D248" s="220">
        <v>1.055408970976246E-2</v>
      </c>
      <c r="E248" s="220">
        <v>-0.2310672772102853</v>
      </c>
      <c r="F248" s="220">
        <v>9.9158337716991118E-2</v>
      </c>
      <c r="G248" s="220">
        <v>-0.17307692307692313</v>
      </c>
      <c r="H248" s="221">
        <v>7.5177203408032245E-3</v>
      </c>
      <c r="I248" s="220">
        <v>-5.9114707282246548E-2</v>
      </c>
      <c r="J248" s="221">
        <v>-2.1085322000653828E-2</v>
      </c>
    </row>
    <row r="249" spans="2:10" ht="15" hidden="1" customHeight="1" outlineLevel="1">
      <c r="B249" s="63" t="s">
        <v>82</v>
      </c>
      <c r="C249" s="220">
        <v>0.33766233766233755</v>
      </c>
      <c r="D249" s="220">
        <v>0.18683718028696195</v>
      </c>
      <c r="E249" s="220">
        <v>-0.17611075338055382</v>
      </c>
      <c r="F249" s="220">
        <v>0.22023728351288696</v>
      </c>
      <c r="G249" s="220">
        <v>-0.125</v>
      </c>
      <c r="H249" s="221">
        <v>0.12280063981387235</v>
      </c>
      <c r="I249" s="220">
        <v>0.11547540364460396</v>
      </c>
      <c r="J249" s="221">
        <v>0.11961388375436433</v>
      </c>
    </row>
    <row r="250" spans="2:10" ht="15" hidden="1" customHeight="1" outlineLevel="1">
      <c r="B250" s="63" t="s">
        <v>81</v>
      </c>
      <c r="C250" s="220">
        <v>-0.31428571428571428</v>
      </c>
      <c r="D250" s="220">
        <v>3.4375000000000044E-2</v>
      </c>
      <c r="E250" s="220">
        <v>-4.6970408642554862E-4</v>
      </c>
      <c r="F250" s="220">
        <v>0.22592005634794865</v>
      </c>
      <c r="G250" s="220">
        <v>-0.75919732441471566</v>
      </c>
      <c r="H250" s="221">
        <v>0.11128157921652848</v>
      </c>
      <c r="I250" s="220">
        <v>0.13407821229050287</v>
      </c>
      <c r="J250" s="221">
        <v>0.12002773750236395</v>
      </c>
    </row>
    <row r="251" spans="2:10" ht="15" hidden="1" customHeight="1" outlineLevel="1">
      <c r="B251" s="63" t="s">
        <v>80</v>
      </c>
      <c r="C251" s="220">
        <v>-0.34328358208955223</v>
      </c>
      <c r="D251" s="220">
        <v>1.2854847348687803E-2</v>
      </c>
      <c r="E251" s="220">
        <v>5.4577464788732488E-2</v>
      </c>
      <c r="F251" s="220">
        <v>0.22793818625457507</v>
      </c>
      <c r="G251" s="220">
        <v>-6.557377049180324E-2</v>
      </c>
      <c r="H251" s="221">
        <v>0.1405361494719739</v>
      </c>
      <c r="I251" s="220">
        <v>0.31920993947116916</v>
      </c>
      <c r="J251" s="221">
        <v>0.21584424303457528</v>
      </c>
    </row>
    <row r="252" spans="2:10" ht="15" hidden="1" customHeight="1" outlineLevel="1">
      <c r="B252" s="63" t="s">
        <v>79</v>
      </c>
      <c r="C252" s="220">
        <v>-6.557377049180324E-2</v>
      </c>
      <c r="D252" s="220">
        <v>0.61684460260972718</v>
      </c>
      <c r="E252" s="220">
        <v>0.22883064516129026</v>
      </c>
      <c r="F252" s="220">
        <v>0.27573529411764697</v>
      </c>
      <c r="G252" s="220">
        <v>0.39999999999999991</v>
      </c>
      <c r="H252" s="221">
        <v>0.32134877107454796</v>
      </c>
      <c r="I252" s="220">
        <v>0.94909793814432986</v>
      </c>
      <c r="J252" s="221">
        <v>0.56409617540799806</v>
      </c>
    </row>
    <row r="253" spans="2:10" collapsed="1">
      <c r="B253" s="227">
        <v>1993</v>
      </c>
      <c r="C253" s="229">
        <v>0.32658227848101262</v>
      </c>
      <c r="D253" s="229">
        <v>-1.26079152064279E-2</v>
      </c>
      <c r="E253" s="229">
        <v>-7.467472970496658E-3</v>
      </c>
      <c r="F253" s="229">
        <v>0.22851012221289291</v>
      </c>
      <c r="G253" s="229">
        <v>0.24450549450549453</v>
      </c>
      <c r="H253" s="229">
        <v>0.12183697266267357</v>
      </c>
      <c r="I253" s="229">
        <v>0.20074144186780241</v>
      </c>
      <c r="J253" s="229">
        <v>0.15586116197203048</v>
      </c>
    </row>
    <row r="254" spans="2:10" ht="15" hidden="1" customHeight="1" outlineLevel="1">
      <c r="B254" s="63" t="s">
        <v>90</v>
      </c>
      <c r="C254" s="220">
        <v>0.17142857142857149</v>
      </c>
      <c r="D254" s="220">
        <v>-0.17158469945355193</v>
      </c>
      <c r="E254" s="220">
        <v>1.6344725111441307</v>
      </c>
      <c r="F254" s="220">
        <v>0.20850202429149789</v>
      </c>
      <c r="G254" s="220">
        <v>-0.421875</v>
      </c>
      <c r="H254" s="221">
        <v>0.34422709923664119</v>
      </c>
      <c r="I254" s="220">
        <v>0.35097412038383258</v>
      </c>
      <c r="J254" s="221">
        <v>0.34726772375835413</v>
      </c>
    </row>
    <row r="255" spans="2:10" ht="15" hidden="1" customHeight="1" outlineLevel="1">
      <c r="B255" s="63" t="s">
        <v>89</v>
      </c>
      <c r="C255" s="220">
        <v>0.12000000000000011</v>
      </c>
      <c r="D255" s="220">
        <v>-0.24773139745916517</v>
      </c>
      <c r="E255" s="220">
        <v>-0.57729729729729728</v>
      </c>
      <c r="F255" s="220">
        <v>-0.18985936343449294</v>
      </c>
      <c r="G255" s="220">
        <v>-0.36734693877551017</v>
      </c>
      <c r="H255" s="221">
        <v>-0.27589063794531898</v>
      </c>
      <c r="I255" s="220">
        <v>-0.55200501253132828</v>
      </c>
      <c r="J255" s="221">
        <v>-0.38578553615960098</v>
      </c>
    </row>
    <row r="256" spans="2:10" ht="15" hidden="1" customHeight="1" outlineLevel="1">
      <c r="B256" s="63" t="s">
        <v>88</v>
      </c>
      <c r="C256" s="220">
        <v>-0.51020408163265307</v>
      </c>
      <c r="D256" s="220">
        <v>-2.3399014778325178E-2</v>
      </c>
      <c r="E256" s="220">
        <v>-3.9955604883462836E-2</v>
      </c>
      <c r="F256" s="220">
        <v>-4.3921731890091631E-2</v>
      </c>
      <c r="G256" s="220">
        <v>-6.5217391304347783E-2</v>
      </c>
      <c r="H256" s="221">
        <v>-4.1921921921921901E-2</v>
      </c>
      <c r="I256" s="220">
        <v>2.4987670557290897E-2</v>
      </c>
      <c r="J256" s="221">
        <v>-1.3672959466962786E-2</v>
      </c>
    </row>
    <row r="257" spans="2:10" ht="15" hidden="1" customHeight="1" outlineLevel="1">
      <c r="B257" s="63" t="s">
        <v>87</v>
      </c>
      <c r="C257" s="220">
        <v>3.1739130434782608</v>
      </c>
      <c r="D257" s="220">
        <v>-0.20093896713615023</v>
      </c>
      <c r="E257" s="220">
        <v>-4.2808219178082196E-2</v>
      </c>
      <c r="F257" s="220">
        <v>-0.15990453460620524</v>
      </c>
      <c r="G257" s="220">
        <v>-0.32653061224489799</v>
      </c>
      <c r="H257" s="221">
        <v>-0.13815251664136396</v>
      </c>
      <c r="I257" s="220">
        <v>0.23237356958287192</v>
      </c>
      <c r="J257" s="221">
        <v>5.4359487876403101E-3</v>
      </c>
    </row>
    <row r="258" spans="2:10" ht="15" hidden="1" customHeight="1" outlineLevel="1">
      <c r="B258" s="63" t="s">
        <v>86</v>
      </c>
      <c r="C258" s="220">
        <v>-0.13684210526315788</v>
      </c>
      <c r="D258" s="220">
        <v>-0.20607278410359453</v>
      </c>
      <c r="E258" s="220">
        <v>-0.19242089771891091</v>
      </c>
      <c r="F258" s="220">
        <v>-0.28173060672638162</v>
      </c>
      <c r="G258" s="220">
        <v>-0.62962962962962965</v>
      </c>
      <c r="H258" s="221">
        <v>-0.2390519187358916</v>
      </c>
      <c r="I258" s="220">
        <v>8.243451463790441E-2</v>
      </c>
      <c r="J258" s="221">
        <v>-0.12026757756902928</v>
      </c>
    </row>
    <row r="259" spans="2:10" ht="15" hidden="1" customHeight="1" outlineLevel="1">
      <c r="B259" s="63" t="s">
        <v>85</v>
      </c>
      <c r="C259" s="220">
        <v>2.0909090909090908</v>
      </c>
      <c r="D259" s="220">
        <v>-0.16857986224991806</v>
      </c>
      <c r="E259" s="220">
        <v>0.17616580310880825</v>
      </c>
      <c r="F259" s="220">
        <v>-0.30459322693655122</v>
      </c>
      <c r="G259" s="220">
        <v>0.20512820512820507</v>
      </c>
      <c r="H259" s="221">
        <v>-0.17902369281045749</v>
      </c>
      <c r="I259" s="220">
        <v>0.43040173724212805</v>
      </c>
      <c r="J259" s="221">
        <v>1.5906091546850076E-2</v>
      </c>
    </row>
    <row r="260" spans="2:10" ht="15" hidden="1" customHeight="1" outlineLevel="1">
      <c r="B260" s="63" t="s">
        <v>84</v>
      </c>
      <c r="C260" s="220">
        <v>6.666666666666667</v>
      </c>
      <c r="D260" s="220">
        <v>-0.32420296362819934</v>
      </c>
      <c r="E260" s="220">
        <v>-5.3846153846153877E-2</v>
      </c>
      <c r="F260" s="220">
        <v>-0.31177256248807483</v>
      </c>
      <c r="G260" s="220">
        <v>-0.33333333333333337</v>
      </c>
      <c r="H260" s="221">
        <v>-0.26597620096959018</v>
      </c>
      <c r="I260" s="220">
        <v>0.16652524395417911</v>
      </c>
      <c r="J260" s="221">
        <v>-0.11812907904278458</v>
      </c>
    </row>
    <row r="261" spans="2:10" ht="15" hidden="1" customHeight="1" outlineLevel="1">
      <c r="B261" s="63" t="s">
        <v>83</v>
      </c>
      <c r="C261" s="220">
        <v>3.3571428571428568</v>
      </c>
      <c r="D261" s="220">
        <v>-0.20247837269113866</v>
      </c>
      <c r="E261" s="220">
        <v>-0.25971316818774448</v>
      </c>
      <c r="F261" s="220">
        <v>-0.2965121657877694</v>
      </c>
      <c r="G261" s="220">
        <v>-0.57024793388429751</v>
      </c>
      <c r="H261" s="221">
        <v>-0.26705499580184722</v>
      </c>
      <c r="I261" s="220">
        <v>0.22179576645731558</v>
      </c>
      <c r="J261" s="221">
        <v>-0.11506472842988358</v>
      </c>
    </row>
    <row r="262" spans="2:10" ht="15" hidden="1" customHeight="1" outlineLevel="1">
      <c r="B262" s="63" t="s">
        <v>82</v>
      </c>
      <c r="C262" s="220">
        <v>1.2647058823529411</v>
      </c>
      <c r="D262" s="220">
        <v>-0.23154362416107388</v>
      </c>
      <c r="E262" s="220">
        <v>-5.4490106544901051E-2</v>
      </c>
      <c r="F262" s="220">
        <v>-0.3719595751969853</v>
      </c>
      <c r="G262" s="220">
        <v>-0.59493670886075956</v>
      </c>
      <c r="H262" s="221">
        <v>-0.28535799646679827</v>
      </c>
      <c r="I262" s="220">
        <v>7.2506329113924073E-2</v>
      </c>
      <c r="J262" s="221">
        <v>-0.16400535695889562</v>
      </c>
    </row>
    <row r="263" spans="2:10" ht="15" hidden="1" customHeight="1" outlineLevel="1">
      <c r="B263" s="63" t="s">
        <v>81</v>
      </c>
      <c r="C263" s="220">
        <v>3.666666666666667</v>
      </c>
      <c r="D263" s="220">
        <v>-0.31536157466837822</v>
      </c>
      <c r="E263" s="220">
        <v>0.17950138504155122</v>
      </c>
      <c r="F263" s="220">
        <v>0.21814671814671804</v>
      </c>
      <c r="G263" s="220">
        <v>3.746031746031746</v>
      </c>
      <c r="H263" s="221">
        <v>0.10076559333483459</v>
      </c>
      <c r="I263" s="220">
        <v>-7.6759708737864085E-2</v>
      </c>
      <c r="J263" s="221">
        <v>2.5138942742665149E-2</v>
      </c>
    </row>
    <row r="264" spans="2:10" ht="15" hidden="1" customHeight="1" outlineLevel="1">
      <c r="B264" s="63" t="s">
        <v>80</v>
      </c>
      <c r="C264" s="220">
        <v>1.4814814814814814</v>
      </c>
      <c r="D264" s="220">
        <v>-0.14631915866483769</v>
      </c>
      <c r="E264" s="220">
        <v>-2.3495702005730701E-2</v>
      </c>
      <c r="F264" s="220">
        <v>-0.15454701736290188</v>
      </c>
      <c r="G264" s="220">
        <v>-0.63030303030303036</v>
      </c>
      <c r="H264" s="221">
        <v>-0.13318579619756565</v>
      </c>
      <c r="I264" s="220">
        <v>-5.0083219851717375E-2</v>
      </c>
      <c r="J264" s="221">
        <v>-9.9999999999999978E-2</v>
      </c>
    </row>
    <row r="265" spans="2:10" ht="15" hidden="1" customHeight="1" outlineLevel="1">
      <c r="B265" s="63" t="s">
        <v>79</v>
      </c>
      <c r="C265" s="220">
        <v>1.652173913043478</v>
      </c>
      <c r="D265" s="220">
        <v>0.17737430167597767</v>
      </c>
      <c r="E265" s="220">
        <v>-1.2935323383084563E-2</v>
      </c>
      <c r="F265" s="220">
        <v>-0.38207352333746381</v>
      </c>
      <c r="G265" s="220">
        <v>-0.35185185185185186</v>
      </c>
      <c r="H265" s="221">
        <v>-0.25858433734939756</v>
      </c>
      <c r="I265" s="220">
        <v>-0.17490696438064857</v>
      </c>
      <c r="J265" s="221">
        <v>-0.22832147663910785</v>
      </c>
    </row>
    <row r="266" spans="2:10" collapsed="1">
      <c r="B266" s="227">
        <v>1992</v>
      </c>
      <c r="C266" s="229">
        <v>0.84579439252336441</v>
      </c>
      <c r="D266" s="229">
        <v>-0.19911004620913919</v>
      </c>
      <c r="E266" s="229">
        <v>-3.6248841008433064E-2</v>
      </c>
      <c r="F266" s="229">
        <v>-0.21972134465037052</v>
      </c>
      <c r="G266" s="229">
        <v>-0.14553990610328638</v>
      </c>
      <c r="H266" s="229">
        <v>-0.17640830330539847</v>
      </c>
      <c r="I266" s="229">
        <v>7.6307039264237764E-2</v>
      </c>
      <c r="J266" s="229">
        <v>-8.3628562226631842E-2</v>
      </c>
    </row>
    <row r="267" spans="2:10" ht="15" hidden="1" customHeight="1" outlineLevel="1">
      <c r="B267" s="63" t="s">
        <v>90</v>
      </c>
      <c r="C267" s="220">
        <v>0.39999999999999991</v>
      </c>
      <c r="D267" s="220">
        <v>0.46399999999999997</v>
      </c>
      <c r="E267" s="220">
        <v>-0.56608639587362997</v>
      </c>
      <c r="F267" s="220">
        <v>-0.13424465474938663</v>
      </c>
      <c r="G267" s="220">
        <v>-0.13513513513513509</v>
      </c>
      <c r="H267" s="221">
        <v>-0.18649330487094895</v>
      </c>
      <c r="I267" s="220">
        <v>-0.41223722440608446</v>
      </c>
      <c r="J267" s="221">
        <v>-0.30652490003635047</v>
      </c>
    </row>
    <row r="268" spans="2:10" ht="15" hidden="1" customHeight="1" outlineLevel="1">
      <c r="B268" s="63" t="s">
        <v>89</v>
      </c>
      <c r="C268" s="220">
        <v>1.3809523809523809</v>
      </c>
      <c r="D268" s="220">
        <v>0.88698630136986312</v>
      </c>
      <c r="E268" s="220">
        <v>-0.16289592760180993</v>
      </c>
      <c r="F268" s="220">
        <v>0.45425188374596348</v>
      </c>
      <c r="G268" s="220">
        <v>0.58064516129032251</v>
      </c>
      <c r="H268" s="221">
        <v>0.34148374548485694</v>
      </c>
      <c r="I268" s="220">
        <v>0.17699115044247793</v>
      </c>
      <c r="J268" s="221">
        <v>0.27079702107431469</v>
      </c>
    </row>
    <row r="269" spans="2:10" ht="15" hidden="1" customHeight="1" outlineLevel="1">
      <c r="B269" s="63" t="s">
        <v>88</v>
      </c>
      <c r="C269" s="220">
        <v>-2.0000000000000018E-2</v>
      </c>
      <c r="D269" s="220">
        <v>0.26775956284153013</v>
      </c>
      <c r="E269" s="220">
        <v>-0.34209565534866737</v>
      </c>
      <c r="F269" s="220">
        <v>0.71632725973561984</v>
      </c>
      <c r="G269" s="220">
        <v>-0.11538461538461542</v>
      </c>
      <c r="H269" s="221">
        <v>0.20286085825747735</v>
      </c>
      <c r="I269" s="220">
        <v>0.58082120582120589</v>
      </c>
      <c r="J269" s="221">
        <v>0.33791438387965456</v>
      </c>
    </row>
    <row r="270" spans="2:10" ht="15" hidden="1" customHeight="1" outlineLevel="1">
      <c r="B270" s="63" t="s">
        <v>87</v>
      </c>
      <c r="C270" s="220">
        <v>-0.5892857142857143</v>
      </c>
      <c r="D270" s="220">
        <v>0.72330097087378631</v>
      </c>
      <c r="E270" s="220">
        <v>-0.50965575146935349</v>
      </c>
      <c r="F270" s="220">
        <v>0.88970889708897083</v>
      </c>
      <c r="G270" s="220">
        <v>-0.44318181818181823</v>
      </c>
      <c r="H270" s="221">
        <v>0.15841450216450226</v>
      </c>
      <c r="I270" s="220">
        <v>0.9111111111111112</v>
      </c>
      <c r="J270" s="221">
        <v>0.36706756624621106</v>
      </c>
    </row>
    <row r="271" spans="2:10" ht="15" hidden="1" customHeight="1" outlineLevel="1">
      <c r="B271" s="63" t="s">
        <v>86</v>
      </c>
      <c r="C271" s="220">
        <v>4.5882352941176467</v>
      </c>
      <c r="D271" s="220">
        <v>1.6487285629804851</v>
      </c>
      <c r="E271" s="220">
        <v>-3.3084311632870844E-2</v>
      </c>
      <c r="F271" s="220">
        <v>0.75318518518518518</v>
      </c>
      <c r="G271" s="220">
        <v>0.265625</v>
      </c>
      <c r="H271" s="221">
        <v>0.67001759235988945</v>
      </c>
      <c r="I271" s="220">
        <v>1.5442665795491668</v>
      </c>
      <c r="J271" s="221">
        <v>0.91287775660223258</v>
      </c>
    </row>
    <row r="272" spans="2:10" ht="15" hidden="1" customHeight="1" outlineLevel="1">
      <c r="B272" s="63" t="s">
        <v>85</v>
      </c>
      <c r="C272" s="220">
        <v>-0.3125</v>
      </c>
      <c r="D272" s="220">
        <v>0.78931924882629101</v>
      </c>
      <c r="E272" s="220">
        <v>-0.35986733001658378</v>
      </c>
      <c r="F272" s="220">
        <v>0.8047067088162978</v>
      </c>
      <c r="G272" s="220">
        <v>-0.31578947368421051</v>
      </c>
      <c r="H272" s="221">
        <v>0.38854225751559834</v>
      </c>
      <c r="I272" s="220">
        <v>1.1478544776119404</v>
      </c>
      <c r="J272" s="221">
        <v>0.56557198782079166</v>
      </c>
    </row>
    <row r="273" spans="2:10" ht="15" hidden="1" customHeight="1" outlineLevel="1">
      <c r="B273" s="63" t="s">
        <v>84</v>
      </c>
      <c r="C273" s="220">
        <v>2</v>
      </c>
      <c r="D273" s="220">
        <v>0.38408949658172786</v>
      </c>
      <c r="E273" s="220">
        <v>-0.42200815116709889</v>
      </c>
      <c r="F273" s="220">
        <v>0.81916001388406801</v>
      </c>
      <c r="G273" s="220">
        <v>-0.36363636363636365</v>
      </c>
      <c r="H273" s="221">
        <v>0.25065454044370949</v>
      </c>
      <c r="I273" s="220">
        <v>6.3771517996870113</v>
      </c>
      <c r="J273" s="221">
        <v>0.74645390070921991</v>
      </c>
    </row>
    <row r="274" spans="2:10" ht="15" hidden="1" customHeight="1" outlineLevel="1">
      <c r="B274" s="63" t="s">
        <v>83</v>
      </c>
      <c r="C274" s="220">
        <v>0.39999999999999991</v>
      </c>
      <c r="D274" s="220">
        <v>0.44249578414839807</v>
      </c>
      <c r="E274" s="220">
        <v>-0.12182276162125028</v>
      </c>
      <c r="F274" s="220">
        <v>1.2660377358490567</v>
      </c>
      <c r="G274" s="220">
        <v>0.15238095238095228</v>
      </c>
      <c r="H274" s="221">
        <v>0.55979373004829336</v>
      </c>
      <c r="I274" s="220">
        <v>4.2267477203647417</v>
      </c>
      <c r="J274" s="221">
        <v>0.99495022363295349</v>
      </c>
    </row>
    <row r="275" spans="2:10" ht="15" hidden="1" customHeight="1" outlineLevel="1">
      <c r="B275" s="63" t="s">
        <v>82</v>
      </c>
      <c r="C275" s="220">
        <v>-0.12820512820512819</v>
      </c>
      <c r="D275" s="220">
        <v>0.61330239752513527</v>
      </c>
      <c r="E275" s="220">
        <v>-0.33810195446302638</v>
      </c>
      <c r="F275" s="220">
        <v>1.2372101935236635</v>
      </c>
      <c r="G275" s="220">
        <v>-0.11235955056179781</v>
      </c>
      <c r="H275" s="221">
        <v>0.49240074441687343</v>
      </c>
      <c r="I275" s="220">
        <v>0.65050977770349316</v>
      </c>
      <c r="J275" s="221">
        <v>0.54250754806928336</v>
      </c>
    </row>
    <row r="276" spans="2:10" ht="15" hidden="1" customHeight="1" outlineLevel="1">
      <c r="B276" s="63" t="s">
        <v>81</v>
      </c>
      <c r="C276" s="220">
        <v>-0.5714285714285714</v>
      </c>
      <c r="D276" s="220">
        <v>1.0517998244073747</v>
      </c>
      <c r="E276" s="220">
        <v>-0.32949479940564641</v>
      </c>
      <c r="F276" s="220">
        <v>0.12256200337105705</v>
      </c>
      <c r="G276" s="220">
        <v>-0.43243243243243246</v>
      </c>
      <c r="H276" s="221">
        <v>9.2496924969249772E-2</v>
      </c>
      <c r="I276" s="220">
        <v>0.47110020084802495</v>
      </c>
      <c r="J276" s="221">
        <v>0.22702402664340648</v>
      </c>
    </row>
    <row r="277" spans="2:10" ht="15" hidden="1" customHeight="1" outlineLevel="1">
      <c r="B277" s="63" t="s">
        <v>80</v>
      </c>
      <c r="C277" s="220">
        <v>0.22727272727272729</v>
      </c>
      <c r="D277" s="220">
        <v>0.76941747572815533</v>
      </c>
      <c r="E277" s="220">
        <v>-0.49169822312845912</v>
      </c>
      <c r="F277" s="220">
        <v>0.54625199362041466</v>
      </c>
      <c r="G277" s="220">
        <v>0.89655172413793105</v>
      </c>
      <c r="H277" s="221">
        <v>0.16405152224824349</v>
      </c>
      <c r="I277" s="220">
        <v>0.66851805099722283</v>
      </c>
      <c r="J277" s="221">
        <v>0.32389408847292223</v>
      </c>
    </row>
    <row r="278" spans="2:10" ht="15" hidden="1" customHeight="1" outlineLevel="1">
      <c r="B278" s="63" t="s">
        <v>79</v>
      </c>
      <c r="C278" s="220">
        <v>-0.52083333333333326</v>
      </c>
      <c r="D278" s="220">
        <v>0.14376996805111819</v>
      </c>
      <c r="E278" s="220">
        <v>-0.55998248686514884</v>
      </c>
      <c r="F278" s="220">
        <v>0.64079972890545567</v>
      </c>
      <c r="G278" s="220">
        <v>-0.3932584269662921</v>
      </c>
      <c r="H278" s="221">
        <v>0.1070356785595199</v>
      </c>
      <c r="I278" s="220">
        <v>0.23709306149292986</v>
      </c>
      <c r="J278" s="221">
        <v>0.15079101670538786</v>
      </c>
    </row>
    <row r="279" spans="2:10" collapsed="1">
      <c r="B279" s="227">
        <v>1991</v>
      </c>
      <c r="C279" s="229">
        <v>0.12041884816753923</v>
      </c>
      <c r="D279" s="229">
        <v>0.69048721212822595</v>
      </c>
      <c r="E279" s="229">
        <v>-0.34595281411533685</v>
      </c>
      <c r="F279" s="229">
        <v>0.72117673591099307</v>
      </c>
      <c r="G279" s="229">
        <v>-6.6812705366922187E-2</v>
      </c>
      <c r="H279" s="229">
        <v>0.30842095088763122</v>
      </c>
      <c r="I279" s="229">
        <v>0.75804084475510569</v>
      </c>
      <c r="J279" s="229">
        <v>0.4440043806351921</v>
      </c>
    </row>
    <row r="280" spans="2:10" ht="15" hidden="1" customHeight="1" outlineLevel="1">
      <c r="B280" s="63" t="s">
        <v>90</v>
      </c>
      <c r="C280" s="220">
        <v>0.38888888888888884</v>
      </c>
      <c r="D280" s="220">
        <v>-8.0882352941176516E-2</v>
      </c>
      <c r="E280" s="220">
        <v>-0.10913268236645601</v>
      </c>
      <c r="F280" s="220">
        <v>0.98815331010452967</v>
      </c>
      <c r="G280" s="220">
        <v>0.29824561403508776</v>
      </c>
      <c r="H280" s="221">
        <v>0.3048873132438592</v>
      </c>
      <c r="I280" s="220">
        <v>1.1783320923306033</v>
      </c>
      <c r="J280" s="221">
        <v>0.65847776940467218</v>
      </c>
    </row>
    <row r="281" spans="2:10" ht="15" hidden="1" customHeight="1" outlineLevel="1">
      <c r="B281" s="63" t="s">
        <v>89</v>
      </c>
      <c r="C281" s="220">
        <v>-0.34375</v>
      </c>
      <c r="D281" s="220">
        <v>-4.4189852700491028E-2</v>
      </c>
      <c r="E281" s="220">
        <v>-6.9865319865319853E-2</v>
      </c>
      <c r="F281" s="220">
        <v>0.21517331589274025</v>
      </c>
      <c r="G281" s="220">
        <v>-0.62195121951219512</v>
      </c>
      <c r="H281" s="221">
        <v>4.5613015688553249E-2</v>
      </c>
      <c r="I281" s="220">
        <v>2.4242424242424243</v>
      </c>
      <c r="J281" s="221">
        <v>0.49055266887104398</v>
      </c>
    </row>
    <row r="282" spans="2:10" ht="15" hidden="1" customHeight="1" outlineLevel="1">
      <c r="B282" s="63" t="s">
        <v>88</v>
      </c>
      <c r="C282" s="220">
        <v>0.72413793103448265</v>
      </c>
      <c r="D282" s="220">
        <v>0.5213776722090262</v>
      </c>
      <c r="E282" s="220">
        <v>0.44157894736842107</v>
      </c>
      <c r="F282" s="220">
        <v>0.13780487804878039</v>
      </c>
      <c r="G282" s="220">
        <v>-0.25714285714285712</v>
      </c>
      <c r="H282" s="221">
        <v>0.30560271646859083</v>
      </c>
      <c r="I282" s="220">
        <v>1.4922279792746114</v>
      </c>
      <c r="J282" s="221">
        <v>0.57326515704894088</v>
      </c>
    </row>
    <row r="283" spans="2:10" ht="15" hidden="1" customHeight="1" outlineLevel="1">
      <c r="B283" s="63" t="s">
        <v>87</v>
      </c>
      <c r="C283" s="220">
        <v>0.80645161290322576</v>
      </c>
      <c r="D283" s="220">
        <v>0.31769722814498924</v>
      </c>
      <c r="E283" s="220">
        <v>0.38919129082426118</v>
      </c>
      <c r="F283" s="220">
        <v>-0.34803528468323974</v>
      </c>
      <c r="G283" s="220">
        <v>0.39682539682539675</v>
      </c>
      <c r="H283" s="221">
        <v>6.3989108236894854E-3</v>
      </c>
      <c r="I283" s="220">
        <v>1.1412386706948641</v>
      </c>
      <c r="J283" s="221">
        <v>0.17972084438804936</v>
      </c>
    </row>
    <row r="284" spans="2:10" ht="15" hidden="1" customHeight="1" outlineLevel="1">
      <c r="B284" s="63" t="s">
        <v>86</v>
      </c>
      <c r="C284" s="220">
        <v>-0.71186440677966101</v>
      </c>
      <c r="D284" s="220">
        <v>2.3710729104919892E-3</v>
      </c>
      <c r="E284" s="220">
        <v>0.41398390342052305</v>
      </c>
      <c r="F284" s="220">
        <v>0.34034948371723583</v>
      </c>
      <c r="G284" s="220">
        <v>-0.20987654320987659</v>
      </c>
      <c r="H284" s="221">
        <v>0.25659245223432814</v>
      </c>
      <c r="I284" s="220">
        <v>9.2044238316089988E-2</v>
      </c>
      <c r="J284" s="221">
        <v>0.20610770577933457</v>
      </c>
    </row>
    <row r="285" spans="2:10" ht="15" hidden="1" customHeight="1" outlineLevel="1">
      <c r="B285" s="63" t="s">
        <v>85</v>
      </c>
      <c r="C285" s="220">
        <v>0.23076923076923084</v>
      </c>
      <c r="D285" s="220">
        <v>0.18251214434420548</v>
      </c>
      <c r="E285" s="220">
        <v>4.7784535186794042E-2</v>
      </c>
      <c r="F285" s="220">
        <v>0.13290887385594896</v>
      </c>
      <c r="G285" s="220">
        <v>-0.41237113402061853</v>
      </c>
      <c r="H285" s="221">
        <v>0.10550242984793856</v>
      </c>
      <c r="I285" s="220">
        <v>-7.3065283182014662E-2</v>
      </c>
      <c r="J285" s="221">
        <v>5.7984353428439883E-2</v>
      </c>
    </row>
    <row r="286" spans="2:10" ht="15" hidden="1" customHeight="1" outlineLevel="1">
      <c r="B286" s="63" t="s">
        <v>84</v>
      </c>
      <c r="C286" s="220">
        <v>-0.83333333333333337</v>
      </c>
      <c r="D286" s="220">
        <v>0.2629513343799057</v>
      </c>
      <c r="E286" s="220">
        <v>0.52744765138653094</v>
      </c>
      <c r="F286" s="220">
        <v>0.75349969567863662</v>
      </c>
      <c r="G286" s="220">
        <v>-0.15384615384615385</v>
      </c>
      <c r="H286" s="221">
        <v>0.5201089233347298</v>
      </c>
      <c r="I286" s="220">
        <v>-3.0349013657056112E-2</v>
      </c>
      <c r="J286" s="221">
        <v>0.45334069574820535</v>
      </c>
    </row>
    <row r="287" spans="2:10" ht="15" hidden="1" customHeight="1" outlineLevel="1">
      <c r="B287" s="63" t="s">
        <v>83</v>
      </c>
      <c r="C287" s="220">
        <v>-0.64285714285714279</v>
      </c>
      <c r="D287" s="220">
        <v>0.56299420137058509</v>
      </c>
      <c r="E287" s="220">
        <v>0.16391257995735597</v>
      </c>
      <c r="F287" s="220">
        <v>0.20302648171500626</v>
      </c>
      <c r="G287" s="220">
        <v>-0.32692307692307687</v>
      </c>
      <c r="H287" s="221">
        <v>0.24688711982037148</v>
      </c>
      <c r="I287" s="220">
        <v>0.10328638497652576</v>
      </c>
      <c r="J287" s="221">
        <v>0.22792098502967484</v>
      </c>
    </row>
    <row r="288" spans="2:10" ht="15" hidden="1" customHeight="1" outlineLevel="1">
      <c r="B288" s="63" t="s">
        <v>82</v>
      </c>
      <c r="C288" s="220">
        <v>6.8</v>
      </c>
      <c r="D288" s="220">
        <v>-0.12605610003379519</v>
      </c>
      <c r="E288" s="220">
        <v>-0.16811934294334563</v>
      </c>
      <c r="F288" s="220">
        <v>-0.20744115413819286</v>
      </c>
      <c r="G288" s="220">
        <v>-0.53157894736842104</v>
      </c>
      <c r="H288" s="221">
        <v>-0.17886023559375996</v>
      </c>
      <c r="I288" s="220">
        <v>0.70942857142857152</v>
      </c>
      <c r="J288" s="221">
        <v>-1.697474615985417E-2</v>
      </c>
    </row>
    <row r="289" spans="2:10" ht="15" hidden="1" customHeight="1" outlineLevel="1">
      <c r="B289" s="63" t="s">
        <v>81</v>
      </c>
      <c r="C289" s="220">
        <v>2.8888888888888888</v>
      </c>
      <c r="D289" s="220">
        <v>-0.21556473829201106</v>
      </c>
      <c r="E289" s="220">
        <v>-0.23129640205596802</v>
      </c>
      <c r="F289" s="220">
        <v>0.16037999441184692</v>
      </c>
      <c r="G289" s="220">
        <v>-5.1282051282051322E-2</v>
      </c>
      <c r="H289" s="221">
        <v>-6.1092504908187961E-2</v>
      </c>
      <c r="I289" s="220">
        <v>0.16389610389610398</v>
      </c>
      <c r="J289" s="221">
        <v>8.154129027100554E-3</v>
      </c>
    </row>
    <row r="290" spans="2:10" ht="15" hidden="1" customHeight="1" outlineLevel="1">
      <c r="B290" s="63" t="s">
        <v>80</v>
      </c>
      <c r="C290" s="220">
        <v>-0.2142857142857143</v>
      </c>
      <c r="D290" s="220">
        <v>-0.28637413394919164</v>
      </c>
      <c r="E290" s="220">
        <v>2.172619047619051E-2</v>
      </c>
      <c r="F290" s="220">
        <v>-4.6387832699619769E-2</v>
      </c>
      <c r="G290" s="220">
        <v>-0.31496062992125984</v>
      </c>
      <c r="H290" s="221">
        <v>-7.0931244560487383E-2</v>
      </c>
      <c r="I290" s="220">
        <v>-0.16169312169312167</v>
      </c>
      <c r="J290" s="221">
        <v>-0.10174606596249192</v>
      </c>
    </row>
    <row r="291" spans="2:10" ht="15" hidden="1" customHeight="1" outlineLevel="1">
      <c r="B291" s="63" t="s">
        <v>79</v>
      </c>
      <c r="C291" s="220">
        <v>3</v>
      </c>
      <c r="D291" s="220">
        <v>-5.580693815987936E-2</v>
      </c>
      <c r="E291" s="220">
        <v>5.6918093475242904E-2</v>
      </c>
      <c r="F291" s="220">
        <v>0.24357353560893391</v>
      </c>
      <c r="G291" s="220">
        <v>-0.17592592592592593</v>
      </c>
      <c r="H291" s="221">
        <v>0.12807974421666346</v>
      </c>
      <c r="I291" s="220">
        <v>-0.13583404376243247</v>
      </c>
      <c r="J291" s="221">
        <v>2.297419646899046E-2</v>
      </c>
    </row>
    <row r="292" spans="2:10" collapsed="1">
      <c r="B292" s="227">
        <v>1990</v>
      </c>
      <c r="C292" s="229">
        <v>0.24429967426710109</v>
      </c>
      <c r="D292" s="229">
        <v>6.8372898120672598E-2</v>
      </c>
      <c r="E292" s="229">
        <v>7.5468182241684501E-2</v>
      </c>
      <c r="F292" s="229">
        <v>9.97905528302927E-2</v>
      </c>
      <c r="G292" s="229">
        <v>-0.25530179445350731</v>
      </c>
      <c r="H292" s="229">
        <v>8.0272408752349422E-2</v>
      </c>
      <c r="I292" s="229">
        <v>0.3764637403273301</v>
      </c>
      <c r="J292" s="229">
        <v>0.15523396880415952</v>
      </c>
    </row>
    <row r="293" spans="2:10" ht="15" hidden="1" customHeight="1" outlineLevel="1">
      <c r="B293" s="63" t="s">
        <v>90</v>
      </c>
      <c r="C293" s="220">
        <v>0.16129032258064524</v>
      </c>
      <c r="D293" s="220">
        <v>-0.18951132300357565</v>
      </c>
      <c r="E293" s="220">
        <v>2.4117647058823577E-2</v>
      </c>
      <c r="F293" s="220">
        <v>8.9597570235383506E-2</v>
      </c>
      <c r="G293" s="220">
        <v>-0.12307692307692308</v>
      </c>
      <c r="H293" s="221">
        <v>-7.591093117408354E-4</v>
      </c>
      <c r="I293" s="220">
        <v>-0.20906949352179038</v>
      </c>
      <c r="J293" s="221">
        <v>-9.7033206314643405E-2</v>
      </c>
    </row>
    <row r="294" spans="2:10" ht="15" hidden="1" customHeight="1" outlineLevel="1">
      <c r="B294" s="63" t="s">
        <v>89</v>
      </c>
      <c r="C294" s="220">
        <v>3.5714285714285712</v>
      </c>
      <c r="D294" s="220">
        <v>0.24948875255623726</v>
      </c>
      <c r="E294" s="220">
        <v>0.39273153575615471</v>
      </c>
      <c r="F294" s="220">
        <v>0.13511507052709715</v>
      </c>
      <c r="G294" s="220">
        <v>-0.69288389513108617</v>
      </c>
      <c r="H294" s="221">
        <v>0.1616604792440095</v>
      </c>
      <c r="I294" s="220">
        <v>-0.34599504541701076</v>
      </c>
      <c r="J294" s="221">
        <v>1.4374700527072459E-2</v>
      </c>
    </row>
    <row r="295" spans="2:10" ht="15" hidden="1" customHeight="1" outlineLevel="1">
      <c r="B295" s="63" t="s">
        <v>88</v>
      </c>
      <c r="C295" s="220">
        <v>-9.375E-2</v>
      </c>
      <c r="D295" s="220">
        <v>-0.3160032493907392</v>
      </c>
      <c r="E295" s="220">
        <v>-0.24332935085623253</v>
      </c>
      <c r="F295" s="220">
        <v>0.10760918505177841</v>
      </c>
      <c r="G295" s="220">
        <v>-0.73880597014925375</v>
      </c>
      <c r="H295" s="221">
        <v>-0.15360051093725047</v>
      </c>
      <c r="I295" s="220">
        <v>-0.30419107706173953</v>
      </c>
      <c r="J295" s="221">
        <v>-0.19299693468521573</v>
      </c>
    </row>
    <row r="296" spans="2:10" ht="15" hidden="1" customHeight="1" outlineLevel="1">
      <c r="B296" s="63" t="s">
        <v>87</v>
      </c>
      <c r="C296" s="220">
        <v>2.875</v>
      </c>
      <c r="D296" s="220">
        <v>-0.22479338842975205</v>
      </c>
      <c r="E296" s="220">
        <v>0.40854326396495066</v>
      </c>
      <c r="F296" s="220">
        <v>0.8893939393939394</v>
      </c>
      <c r="G296" s="220">
        <v>-0.65760869565217384</v>
      </c>
      <c r="H296" s="221">
        <v>0.41033026113671278</v>
      </c>
      <c r="I296" s="220">
        <v>-0.34162108403779212</v>
      </c>
      <c r="J296" s="221">
        <v>0.20085884471533455</v>
      </c>
    </row>
    <row r="297" spans="2:10" ht="15" hidden="1" customHeight="1" outlineLevel="1">
      <c r="B297" s="63" t="s">
        <v>86</v>
      </c>
      <c r="C297" s="220">
        <v>1.5652173913043477</v>
      </c>
      <c r="D297" s="220">
        <v>-8.613217768147341E-2</v>
      </c>
      <c r="E297" s="220">
        <v>-0.14641477028767713</v>
      </c>
      <c r="F297" s="220">
        <v>0.287321063394683</v>
      </c>
      <c r="G297" s="220">
        <v>-0.28947368421052633</v>
      </c>
      <c r="H297" s="221">
        <v>1.0370134014039634E-2</v>
      </c>
      <c r="I297" s="220">
        <v>-9.0230444660824416E-2</v>
      </c>
      <c r="J297" s="221">
        <v>-2.2783185367418968E-2</v>
      </c>
    </row>
    <row r="298" spans="2:10" ht="15" hidden="1" customHeight="1" outlineLevel="1">
      <c r="B298" s="63" t="s">
        <v>85</v>
      </c>
      <c r="C298" s="220">
        <v>1.3636363636363638</v>
      </c>
      <c r="D298" s="220">
        <v>-0.3125</v>
      </c>
      <c r="E298" s="220">
        <v>-0.16775126536514828</v>
      </c>
      <c r="F298" s="220">
        <v>0.24344383968332517</v>
      </c>
      <c r="G298" s="220">
        <v>-0.16379310344827591</v>
      </c>
      <c r="H298" s="221">
        <v>-9.0014265335235377E-2</v>
      </c>
      <c r="I298" s="220">
        <v>-0.42319201995012468</v>
      </c>
      <c r="J298" s="221">
        <v>-0.21125226860254087</v>
      </c>
    </row>
    <row r="299" spans="2:10" ht="15" hidden="1" customHeight="1" outlineLevel="1">
      <c r="B299" s="63" t="s">
        <v>84</v>
      </c>
      <c r="C299" s="220">
        <v>2</v>
      </c>
      <c r="D299" s="220">
        <v>0.1165644171779141</v>
      </c>
      <c r="E299" s="220">
        <v>1.8443804034582234E-2</v>
      </c>
      <c r="F299" s="220">
        <v>-8.7222222222222201E-2</v>
      </c>
      <c r="G299" s="220">
        <v>-2.5000000000000022E-2</v>
      </c>
      <c r="H299" s="221">
        <v>2.9411764705882248E-3</v>
      </c>
      <c r="I299" s="220">
        <v>-0.22195985832349474</v>
      </c>
      <c r="J299" s="221">
        <v>-3.1032637774210836E-2</v>
      </c>
    </row>
    <row r="300" spans="2:10" ht="15" hidden="1" customHeight="1" outlineLevel="1">
      <c r="B300" s="63" t="s">
        <v>83</v>
      </c>
      <c r="C300" s="220" t="s">
        <v>143</v>
      </c>
      <c r="D300" s="220">
        <v>-0.13101236830050389</v>
      </c>
      <c r="E300" s="220">
        <v>9.8682284040995549E-2</v>
      </c>
      <c r="F300" s="220">
        <v>4.9497088406564416E-2</v>
      </c>
      <c r="G300" s="220">
        <v>-0.25358851674641147</v>
      </c>
      <c r="H300" s="221">
        <v>2.2222222222222143E-2</v>
      </c>
      <c r="I300" s="220">
        <v>-0.27936201063315613</v>
      </c>
      <c r="J300" s="221">
        <v>-3.131971855157023E-2</v>
      </c>
    </row>
    <row r="301" spans="2:10" ht="15" hidden="1" customHeight="1" outlineLevel="1">
      <c r="B301" s="63" t="s">
        <v>82</v>
      </c>
      <c r="C301" s="220">
        <v>-0.58333333333333326</v>
      </c>
      <c r="D301" s="220">
        <v>8.1771720613288412E-3</v>
      </c>
      <c r="E301" s="220">
        <v>0.17719021310181526</v>
      </c>
      <c r="F301" s="220">
        <v>0.52360018509949091</v>
      </c>
      <c r="G301" s="220">
        <v>-0.34027777777777779</v>
      </c>
      <c r="H301" s="221">
        <v>0.24396039603960396</v>
      </c>
      <c r="I301" s="220">
        <v>4.7904191616766401E-2</v>
      </c>
      <c r="J301" s="221">
        <v>0.20294393986846226</v>
      </c>
    </row>
    <row r="302" spans="2:10" ht="15" hidden="1" customHeight="1" outlineLevel="1">
      <c r="B302" s="63" t="s">
        <v>81</v>
      </c>
      <c r="C302" s="220">
        <v>-0.25</v>
      </c>
      <c r="D302" s="220">
        <v>-0.19779005524861881</v>
      </c>
      <c r="E302" s="220">
        <v>2.2481751824817486E-2</v>
      </c>
      <c r="F302" s="220">
        <v>0.10667903525046385</v>
      </c>
      <c r="G302" s="220">
        <v>-0.1875</v>
      </c>
      <c r="H302" s="221">
        <v>3.9420289855072177E-3</v>
      </c>
      <c r="I302" s="220">
        <v>7.421875E-2</v>
      </c>
      <c r="J302" s="221">
        <v>2.4572037021869164E-2</v>
      </c>
    </row>
    <row r="303" spans="2:10" ht="15" hidden="1" customHeight="1" outlineLevel="1">
      <c r="B303" s="63" t="s">
        <v>80</v>
      </c>
      <c r="C303" s="220">
        <v>7.6923076923076872E-2</v>
      </c>
      <c r="D303" s="220">
        <v>-3.9378813089295583E-2</v>
      </c>
      <c r="E303" s="220">
        <v>5.8267716535433056E-2</v>
      </c>
      <c r="F303" s="220">
        <v>0.1623453152622274</v>
      </c>
      <c r="G303" s="220">
        <v>-8.633093525179858E-2</v>
      </c>
      <c r="H303" s="221">
        <v>7.6724844793252922E-2</v>
      </c>
      <c r="I303" s="220">
        <v>9.2233009708737823E-2</v>
      </c>
      <c r="J303" s="221">
        <v>8.1940449350851319E-2</v>
      </c>
    </row>
    <row r="304" spans="2:10" ht="15" hidden="1" customHeight="1" outlineLevel="1">
      <c r="B304" s="63" t="s">
        <v>79</v>
      </c>
      <c r="C304" s="220">
        <v>-0.25</v>
      </c>
      <c r="D304" s="220">
        <v>-0.38894009216589864</v>
      </c>
      <c r="E304" s="220">
        <v>-0.2063900110172604</v>
      </c>
      <c r="F304" s="220">
        <v>-0.2991730655640874</v>
      </c>
      <c r="G304" s="220">
        <v>-0.33742331288343563</v>
      </c>
      <c r="H304" s="221">
        <v>-0.27885528278855287</v>
      </c>
      <c r="I304" s="220">
        <v>1.6758162380814845E-2</v>
      </c>
      <c r="J304" s="221">
        <v>-0.18441942034336345</v>
      </c>
    </row>
    <row r="305" spans="2:10" collapsed="1">
      <c r="B305" s="227">
        <v>1989</v>
      </c>
      <c r="C305" s="229">
        <v>0.68681318681318682</v>
      </c>
      <c r="D305" s="229">
        <v>-0.13349046496678807</v>
      </c>
      <c r="E305" s="229">
        <v>2.1347459239992483E-2</v>
      </c>
      <c r="F305" s="229">
        <v>0.17980231499544796</v>
      </c>
      <c r="G305" s="229">
        <v>-0.39813451153657342</v>
      </c>
      <c r="H305" s="229">
        <v>3.6371725041782321E-2</v>
      </c>
      <c r="I305" s="229">
        <v>-0.12960810609447171</v>
      </c>
      <c r="J305" s="229">
        <v>-1.1342997155683543E-2</v>
      </c>
    </row>
    <row r="306" spans="2:10" ht="15" hidden="1" customHeight="1" outlineLevel="1">
      <c r="B306" s="63" t="s">
        <v>90</v>
      </c>
      <c r="C306" s="220">
        <v>2.1</v>
      </c>
      <c r="D306" s="220">
        <v>0.21242774566473988</v>
      </c>
      <c r="E306" s="220">
        <v>-0.13486005089058528</v>
      </c>
      <c r="F306" s="220">
        <v>-0.24828767123287676</v>
      </c>
      <c r="G306" s="220">
        <v>-0.6733668341708543</v>
      </c>
      <c r="H306" s="221">
        <v>-0.14421827631009099</v>
      </c>
      <c r="I306" s="220">
        <v>0.12227362855254453</v>
      </c>
      <c r="J306" s="221">
        <v>-3.8723181580324395E-2</v>
      </c>
    </row>
    <row r="307" spans="2:10" ht="15" hidden="1" customHeight="1" outlineLevel="1">
      <c r="B307" s="63" t="s">
        <v>89</v>
      </c>
      <c r="C307" s="220">
        <v>-0.125</v>
      </c>
      <c r="D307" s="220">
        <v>-0.17398648648648651</v>
      </c>
      <c r="E307" s="220">
        <v>-0.12870275791624108</v>
      </c>
      <c r="F307" s="220">
        <v>-0.33151364764267988</v>
      </c>
      <c r="G307" s="220">
        <v>1.007518796992481</v>
      </c>
      <c r="H307" s="221">
        <v>-0.20499060906895628</v>
      </c>
      <c r="I307" s="220">
        <v>-0.13623395149786022</v>
      </c>
      <c r="J307" s="221">
        <v>-0.18619613959836223</v>
      </c>
    </row>
    <row r="308" spans="2:10" ht="15" hidden="1" customHeight="1" outlineLevel="1">
      <c r="B308" s="63" t="s">
        <v>88</v>
      </c>
      <c r="C308" s="220">
        <v>0.60000000000000009</v>
      </c>
      <c r="D308" s="220">
        <v>-7.5131480090157798E-2</v>
      </c>
      <c r="E308" s="220">
        <v>0.39422543031649093</v>
      </c>
      <c r="F308" s="220">
        <v>-0.1266220998820291</v>
      </c>
      <c r="G308" s="220">
        <v>0.94202898550724634</v>
      </c>
      <c r="H308" s="221">
        <v>7.3718498199897065E-2</v>
      </c>
      <c r="I308" s="220">
        <v>1.427789934354486</v>
      </c>
      <c r="J308" s="221">
        <v>0.25715132651548833</v>
      </c>
    </row>
    <row r="309" spans="2:10" ht="15" hidden="1" customHeight="1" outlineLevel="1">
      <c r="B309" s="63" t="s">
        <v>87</v>
      </c>
      <c r="C309" s="220">
        <v>-0.7142857142857143</v>
      </c>
      <c r="D309" s="220">
        <v>0.80059523809523814</v>
      </c>
      <c r="E309" s="220">
        <v>9.0800477897251985E-2</v>
      </c>
      <c r="F309" s="220">
        <v>3.7192247249869137E-2</v>
      </c>
      <c r="G309" s="220">
        <v>8.8757396449704151E-2</v>
      </c>
      <c r="H309" s="221">
        <v>0.16981132075471694</v>
      </c>
      <c r="I309" s="220">
        <v>1.5520304568527918</v>
      </c>
      <c r="J309" s="221">
        <v>0.37767175572519074</v>
      </c>
    </row>
    <row r="310" spans="2:10" ht="15" hidden="1" customHeight="1" outlineLevel="1">
      <c r="B310" s="63" t="s">
        <v>86</v>
      </c>
      <c r="C310" s="220">
        <v>0.14999999999999991</v>
      </c>
      <c r="D310" s="220">
        <v>0.28194444444444455</v>
      </c>
      <c r="E310" s="220">
        <v>-0.10732081257186665</v>
      </c>
      <c r="F310" s="220">
        <v>-0.2074554294975689</v>
      </c>
      <c r="G310" s="220">
        <v>-0.52892561983471076</v>
      </c>
      <c r="H310" s="221">
        <v>-7.5379849535329724E-2</v>
      </c>
      <c r="I310" s="220">
        <v>0.16881638846737479</v>
      </c>
      <c r="J310" s="221">
        <v>-7.0100902814657085E-3</v>
      </c>
    </row>
    <row r="311" spans="2:10" ht="15" hidden="1" customHeight="1" outlineLevel="1">
      <c r="B311" s="63" t="s">
        <v>85</v>
      </c>
      <c r="C311" s="220">
        <v>-0.67647058823529416</v>
      </c>
      <c r="D311" s="220">
        <v>0.9019963702359346</v>
      </c>
      <c r="E311" s="220">
        <v>0.41555783009211877</v>
      </c>
      <c r="F311" s="220">
        <v>7.8441835645677749E-2</v>
      </c>
      <c r="G311" s="220">
        <v>-0.43414634146341469</v>
      </c>
      <c r="H311" s="221">
        <v>0.35616173341071766</v>
      </c>
      <c r="I311" s="220">
        <v>6.290909090909091</v>
      </c>
      <c r="J311" s="221">
        <v>0.92691029900332222</v>
      </c>
    </row>
    <row r="312" spans="2:10" ht="15" hidden="1" customHeight="1" outlineLevel="1">
      <c r="B312" s="63" t="s">
        <v>84</v>
      </c>
      <c r="C312" s="220">
        <v>-0.80952380952380953</v>
      </c>
      <c r="D312" s="220">
        <v>0.15485829959514175</v>
      </c>
      <c r="E312" s="220">
        <v>-8.5397996837111245E-2</v>
      </c>
      <c r="F312" s="220">
        <v>8.5645355850422211E-2</v>
      </c>
      <c r="G312" s="220">
        <v>-0.83157894736842108</v>
      </c>
      <c r="H312" s="221">
        <v>-5.5368128596943844E-2</v>
      </c>
      <c r="I312" s="220">
        <v>1.1122194513715709</v>
      </c>
      <c r="J312" s="221">
        <v>3.0698529411764763E-2</v>
      </c>
    </row>
    <row r="313" spans="2:10" ht="15" hidden="1" customHeight="1" outlineLevel="1">
      <c r="B313" s="63" t="s">
        <v>83</v>
      </c>
      <c r="C313" s="220">
        <v>-1</v>
      </c>
      <c r="D313" s="220">
        <v>0.32222895215021197</v>
      </c>
      <c r="E313" s="220">
        <v>-0.25240805604203154</v>
      </c>
      <c r="F313" s="220">
        <v>-9.7467749641662715E-2</v>
      </c>
      <c r="G313" s="220">
        <v>0.22222222222222232</v>
      </c>
      <c r="H313" s="221">
        <v>-9.6095812900792166E-2</v>
      </c>
      <c r="I313" s="220">
        <v>1.281146637265711</v>
      </c>
      <c r="J313" s="221">
        <v>1.2422899834940493E-2</v>
      </c>
    </row>
    <row r="314" spans="2:10" ht="15" hidden="1" customHeight="1" outlineLevel="1">
      <c r="B314" s="63" t="s">
        <v>82</v>
      </c>
      <c r="C314" s="220">
        <v>-0.52</v>
      </c>
      <c r="D314" s="220">
        <v>-0.68796512864129278</v>
      </c>
      <c r="E314" s="220">
        <v>0.41209250487601001</v>
      </c>
      <c r="F314" s="220">
        <v>6.5056678166584447E-2</v>
      </c>
      <c r="G314" s="220">
        <v>2.2727272727272729</v>
      </c>
      <c r="H314" s="221">
        <v>-0.26453454503087503</v>
      </c>
      <c r="I314" s="220">
        <v>1.0797011207970111</v>
      </c>
      <c r="J314" s="221">
        <v>-0.149531216705732</v>
      </c>
    </row>
    <row r="315" spans="2:10" ht="15" hidden="1" customHeight="1" outlineLevel="1">
      <c r="B315" s="63" t="s">
        <v>81</v>
      </c>
      <c r="C315" s="220">
        <v>0.19999999999999996</v>
      </c>
      <c r="D315" s="220">
        <v>0.68685927306616956</v>
      </c>
      <c r="E315" s="220">
        <v>-0.11015848272278517</v>
      </c>
      <c r="F315" s="220">
        <v>-0.22779369627507162</v>
      </c>
      <c r="G315" s="220">
        <v>0.28571428571428581</v>
      </c>
      <c r="H315" s="221">
        <v>-6.574956672443677E-2</v>
      </c>
      <c r="I315" s="220">
        <v>2.0168350168350169</v>
      </c>
      <c r="J315" s="221">
        <v>0.1716890595009597</v>
      </c>
    </row>
    <row r="316" spans="2:10" ht="15" hidden="1" customHeight="1" outlineLevel="1">
      <c r="B316" s="63" t="s">
        <v>80</v>
      </c>
      <c r="C316" s="220">
        <v>4.0000000000000036E-2</v>
      </c>
      <c r="D316" s="220">
        <v>-7.963246554364467E-2</v>
      </c>
      <c r="E316" s="220">
        <v>0.23348873348873345</v>
      </c>
      <c r="F316" s="220">
        <v>3.8237993270113124E-2</v>
      </c>
      <c r="G316" s="220">
        <v>-0.59237536656891487</v>
      </c>
      <c r="H316" s="221">
        <v>4.5176297747306471E-2</v>
      </c>
      <c r="I316" s="220">
        <v>1.2792413066385668</v>
      </c>
      <c r="J316" s="221">
        <v>0.27786608384661227</v>
      </c>
    </row>
    <row r="317" spans="2:10" ht="15" hidden="1" customHeight="1" outlineLevel="1">
      <c r="B317" s="63" t="s">
        <v>79</v>
      </c>
      <c r="C317" s="220">
        <v>-0.63636363636363635</v>
      </c>
      <c r="D317" s="220">
        <v>0.31515151515151518</v>
      </c>
      <c r="E317" s="220">
        <v>0.68502475247524752</v>
      </c>
      <c r="F317" s="220">
        <v>0.62398081534772176</v>
      </c>
      <c r="G317" s="220">
        <v>-7.9096045197740161E-2</v>
      </c>
      <c r="H317" s="221">
        <v>0.55319148936170204</v>
      </c>
      <c r="I317" s="220">
        <v>2.3998035363457761</v>
      </c>
      <c r="J317" s="221">
        <v>0.87927146574154369</v>
      </c>
    </row>
    <row r="318" spans="2:10" collapsed="1">
      <c r="B318" s="227">
        <v>1988</v>
      </c>
      <c r="C318" s="229">
        <v>-0.33333333333333337</v>
      </c>
      <c r="D318" s="229">
        <v>-0.14095071556762229</v>
      </c>
      <c r="E318" s="229">
        <v>8.4299226139294969E-2</v>
      </c>
      <c r="F318" s="229">
        <v>-3.9025152319949963E-2</v>
      </c>
      <c r="G318" s="229">
        <v>-0.16857142857142859</v>
      </c>
      <c r="H318" s="229">
        <v>-2.7649823462015055E-2</v>
      </c>
      <c r="I318" s="229">
        <v>1.0543039059630219</v>
      </c>
      <c r="J318" s="229">
        <v>0.1458357874896925</v>
      </c>
    </row>
    <row r="319" spans="2:10" ht="15" hidden="1" customHeight="1" outlineLevel="1">
      <c r="B319" s="63" t="s">
        <v>90</v>
      </c>
      <c r="C319" s="220">
        <v>-0.375</v>
      </c>
      <c r="D319" s="220">
        <v>-0.36338546458141674</v>
      </c>
      <c r="E319" s="220">
        <v>0.30825565912117181</v>
      </c>
      <c r="F319" s="220">
        <v>-0.48936170212765961</v>
      </c>
      <c r="G319" s="220">
        <v>0.259493670886076</v>
      </c>
      <c r="H319" s="221">
        <v>-0.25443978043267679</v>
      </c>
      <c r="I319" s="220">
        <v>2.0259999999999998</v>
      </c>
      <c r="J319" s="221">
        <v>6.2552126772310368E-2</v>
      </c>
    </row>
    <row r="320" spans="2:10" ht="15" hidden="1" customHeight="1" outlineLevel="1">
      <c r="B320" s="63" t="s">
        <v>89</v>
      </c>
      <c r="C320" s="220">
        <v>1</v>
      </c>
      <c r="D320" s="220">
        <v>-5.5821371610845327E-2</v>
      </c>
      <c r="E320" s="220">
        <v>0.32835820895522394</v>
      </c>
      <c r="F320" s="220">
        <v>0.15804597701149414</v>
      </c>
      <c r="G320" s="220">
        <v>-0.51811594202898559</v>
      </c>
      <c r="H320" s="221">
        <v>0.10135933806146569</v>
      </c>
      <c r="I320" s="220">
        <v>1.5819521178637199</v>
      </c>
      <c r="J320" s="221">
        <v>0.30608607079195305</v>
      </c>
    </row>
    <row r="321" spans="2:10" ht="15" hidden="1" customHeight="1" outlineLevel="1">
      <c r="B321" s="63" t="s">
        <v>88</v>
      </c>
      <c r="C321" s="220">
        <v>0.11111111111111116</v>
      </c>
      <c r="D321" s="220">
        <v>1.0699844479004668</v>
      </c>
      <c r="E321" s="220">
        <v>-2.8586839266450892E-2</v>
      </c>
      <c r="F321" s="220">
        <v>5.1695616211745232E-2</v>
      </c>
      <c r="G321" s="220">
        <v>-0.4320987654320988</v>
      </c>
      <c r="H321" s="221">
        <v>0.12693199381761988</v>
      </c>
      <c r="I321" s="220">
        <v>-0.2569105691056911</v>
      </c>
      <c r="J321" s="221">
        <v>5.3231345613487413E-2</v>
      </c>
    </row>
    <row r="322" spans="2:10" ht="15" hidden="1" customHeight="1" outlineLevel="1">
      <c r="B322" s="63" t="s">
        <v>87</v>
      </c>
      <c r="C322" s="220">
        <v>3.7037037037036979E-2</v>
      </c>
      <c r="D322" s="220">
        <v>-7.5653370013755161E-2</v>
      </c>
      <c r="E322" s="220">
        <v>0.13108108108108119</v>
      </c>
      <c r="F322" s="220">
        <v>-9.8677998111425858E-2</v>
      </c>
      <c r="G322" s="220">
        <v>-0.46178343949044587</v>
      </c>
      <c r="H322" s="221">
        <v>-4.5863694813544797E-2</v>
      </c>
      <c r="I322" s="220">
        <v>1.4171779141104293</v>
      </c>
      <c r="J322" s="221">
        <v>4.9679487179487225E-2</v>
      </c>
    </row>
    <row r="323" spans="2:10" ht="15" hidden="1" customHeight="1" outlineLevel="1">
      <c r="B323" s="63" t="s">
        <v>86</v>
      </c>
      <c r="C323" s="220">
        <v>-0.375</v>
      </c>
      <c r="D323" s="220">
        <v>0.76039119804400968</v>
      </c>
      <c r="E323" s="220">
        <v>0.30124688279301748</v>
      </c>
      <c r="F323" s="220">
        <v>0.11826008155867695</v>
      </c>
      <c r="G323" s="220">
        <v>0.96747967479674801</v>
      </c>
      <c r="H323" s="221">
        <v>0.30742526518804247</v>
      </c>
      <c r="I323" s="220">
        <v>2.1835748792270531</v>
      </c>
      <c r="J323" s="221">
        <v>0.56577415599534353</v>
      </c>
    </row>
    <row r="324" spans="2:10" ht="15" hidden="1" customHeight="1" outlineLevel="1">
      <c r="B324" s="63" t="s">
        <v>85</v>
      </c>
      <c r="C324" s="220">
        <v>10.333333333333334</v>
      </c>
      <c r="D324" s="220">
        <v>0.79771615008156616</v>
      </c>
      <c r="E324" s="220">
        <v>0.42627737226277373</v>
      </c>
      <c r="F324" s="220">
        <v>0.311406578026592</v>
      </c>
      <c r="G324" s="220">
        <v>1.6282051282051282</v>
      </c>
      <c r="H324" s="221">
        <v>0.47981677640996279</v>
      </c>
      <c r="I324" s="220">
        <v>-0.13657770800627944</v>
      </c>
      <c r="J324" s="221">
        <v>0.38474576271186445</v>
      </c>
    </row>
    <row r="325" spans="2:10" ht="15" hidden="1" customHeight="1" outlineLevel="1">
      <c r="B325" s="63" t="s">
        <v>84</v>
      </c>
      <c r="C325" s="220">
        <v>0.3125</v>
      </c>
      <c r="D325" s="220">
        <v>0.52469135802469147</v>
      </c>
      <c r="E325" s="220">
        <v>0.29223433242506802</v>
      </c>
      <c r="F325" s="220">
        <v>-0.23382624768946392</v>
      </c>
      <c r="G325" s="220">
        <v>1.0474137931034484</v>
      </c>
      <c r="H325" s="221">
        <v>0.11285335689045928</v>
      </c>
      <c r="I325" s="220">
        <v>-0.60297029702970295</v>
      </c>
      <c r="J325" s="221">
        <v>-1.769591910436985E-2</v>
      </c>
    </row>
    <row r="326" spans="2:10" ht="15" hidden="1" customHeight="1" outlineLevel="1">
      <c r="B326" s="63" t="s">
        <v>83</v>
      </c>
      <c r="C326" s="220">
        <v>6</v>
      </c>
      <c r="D326" s="220">
        <v>0.50501367365542382</v>
      </c>
      <c r="E326" s="220">
        <v>0.65627266134880347</v>
      </c>
      <c r="F326" s="220">
        <v>0.19327251995438988</v>
      </c>
      <c r="G326" s="220">
        <v>0.19580419580419584</v>
      </c>
      <c r="H326" s="221">
        <v>0.41198402130492684</v>
      </c>
      <c r="I326" s="220">
        <v>-0.24667774086378735</v>
      </c>
      <c r="J326" s="221">
        <v>0.32097773697498289</v>
      </c>
    </row>
    <row r="327" spans="2:10" ht="15" hidden="1" customHeight="1" outlineLevel="1">
      <c r="B327" s="63" t="s">
        <v>82</v>
      </c>
      <c r="C327" s="220">
        <v>3.166666666666667</v>
      </c>
      <c r="D327" s="220">
        <v>8.568667344862666</v>
      </c>
      <c r="E327" s="220">
        <v>0.29333333333333322</v>
      </c>
      <c r="F327" s="220">
        <v>4.3455901259964014E-2</v>
      </c>
      <c r="G327" s="220">
        <v>-0.42105263157894735</v>
      </c>
      <c r="H327" s="221">
        <v>1.1993593850096094</v>
      </c>
      <c r="I327" s="220">
        <v>0.86527293844367015</v>
      </c>
      <c r="J327" s="221">
        <v>1.1661666282021694</v>
      </c>
    </row>
    <row r="328" spans="2:10" ht="15" hidden="1" customHeight="1" outlineLevel="1">
      <c r="B328" s="63" t="s">
        <v>81</v>
      </c>
      <c r="C328" s="220">
        <v>1.5</v>
      </c>
      <c r="D328" s="220">
        <v>-6.5331010452961635E-2</v>
      </c>
      <c r="E328" s="220">
        <v>0.62748414376321349</v>
      </c>
      <c r="F328" s="220">
        <v>0.26487466022349748</v>
      </c>
      <c r="G328" s="220">
        <v>-1.7543859649122862E-2</v>
      </c>
      <c r="H328" s="221">
        <v>0.32987611639297043</v>
      </c>
      <c r="I328" s="220">
        <v>-8.1916537867078865E-2</v>
      </c>
      <c r="J328" s="221">
        <v>0.26517727051966977</v>
      </c>
    </row>
    <row r="329" spans="2:10" ht="15" hidden="1" customHeight="1" outlineLevel="1">
      <c r="B329" s="63" t="s">
        <v>80</v>
      </c>
      <c r="C329" s="220">
        <v>0.19047619047619047</v>
      </c>
      <c r="D329" s="220">
        <v>0.8428974600188146</v>
      </c>
      <c r="E329" s="220">
        <v>0.39059967585089139</v>
      </c>
      <c r="F329" s="220">
        <v>0.30603276068717533</v>
      </c>
      <c r="G329" s="220">
        <v>0.77604166666666674</v>
      </c>
      <c r="H329" s="221">
        <v>0.45079928952042625</v>
      </c>
      <c r="I329" s="220">
        <v>0.4544061302681992</v>
      </c>
      <c r="J329" s="221">
        <v>0.45147801009372746</v>
      </c>
    </row>
    <row r="330" spans="2:10" ht="15" hidden="1" customHeight="1" outlineLevel="1">
      <c r="B330" s="63" t="s">
        <v>79</v>
      </c>
      <c r="C330" s="220">
        <v>1.9333333333333331</v>
      </c>
      <c r="D330" s="220">
        <v>0.8252212389380531</v>
      </c>
      <c r="E330" s="220">
        <v>0.19881305637982205</v>
      </c>
      <c r="F330" s="220">
        <v>7.1979434447300816E-2</v>
      </c>
      <c r="G330" s="220">
        <v>0.28260869565217384</v>
      </c>
      <c r="H330" s="221">
        <v>0.21780400205233463</v>
      </c>
      <c r="I330" s="220">
        <v>0.87822878228782297</v>
      </c>
      <c r="J330" s="221">
        <v>0.29842342342342332</v>
      </c>
    </row>
    <row r="331" spans="2:10" collapsed="1">
      <c r="B331" s="227">
        <v>1987</v>
      </c>
      <c r="C331" s="229">
        <v>0.64457831325301207</v>
      </c>
      <c r="D331" s="229">
        <v>1.1937209771855439</v>
      </c>
      <c r="E331" s="229">
        <v>0.35150839027564729</v>
      </c>
      <c r="F331" s="229">
        <v>4.3766102468773438E-2</v>
      </c>
      <c r="G331" s="229">
        <v>0.13268608414239491</v>
      </c>
      <c r="H331" s="229">
        <v>0.32794087966341157</v>
      </c>
      <c r="I331" s="229">
        <v>0.51521335807050095</v>
      </c>
      <c r="J331" s="229">
        <v>0.35478980197098053</v>
      </c>
    </row>
    <row r="332" spans="2:10" ht="15" hidden="1" customHeight="1" outlineLevel="1">
      <c r="B332" s="63" t="s">
        <v>90</v>
      </c>
      <c r="C332" s="220">
        <v>-0.57894736842105265</v>
      </c>
      <c r="D332" s="220">
        <v>0.30023923444976086</v>
      </c>
      <c r="E332" s="220">
        <v>0.23418241577649956</v>
      </c>
      <c r="F332" s="220">
        <v>1.3993006993006993</v>
      </c>
      <c r="G332" s="220">
        <v>-0.5283582089552239</v>
      </c>
      <c r="H332" s="221">
        <v>0.60632780082987559</v>
      </c>
      <c r="I332" s="220">
        <v>-8.9197224975222644E-3</v>
      </c>
      <c r="J332" s="221">
        <v>0.4787255909558068</v>
      </c>
    </row>
    <row r="333" spans="2:10" ht="15" hidden="1" customHeight="1" outlineLevel="1">
      <c r="B333" s="63" t="s">
        <v>89</v>
      </c>
      <c r="C333" s="220">
        <v>-0.78947368421052633</v>
      </c>
      <c r="D333" s="220">
        <v>0.73684210526315796</v>
      </c>
      <c r="E333" s="220">
        <v>0.86111111111111116</v>
      </c>
      <c r="F333" s="220">
        <v>0.21934127540294335</v>
      </c>
      <c r="G333" s="220">
        <v>1.5321100917431192</v>
      </c>
      <c r="H333" s="221">
        <v>0.46366782006920415</v>
      </c>
      <c r="I333" s="220">
        <v>-0.22869318181818177</v>
      </c>
      <c r="J333" s="221">
        <v>0.30205570291777195</v>
      </c>
    </row>
    <row r="334" spans="2:10" ht="15" hidden="1" customHeight="1" outlineLevel="1">
      <c r="B334" s="63" t="s">
        <v>88</v>
      </c>
      <c r="C334" s="220">
        <v>1.5714285714285716</v>
      </c>
      <c r="D334" s="220">
        <v>-1.5313935681470103E-2</v>
      </c>
      <c r="E334" s="220">
        <v>0.55929352396972254</v>
      </c>
      <c r="F334" s="220">
        <v>0.3155603917301415</v>
      </c>
      <c r="G334" s="220">
        <v>1.0420168067226889</v>
      </c>
      <c r="H334" s="221">
        <v>0.35995796111403044</v>
      </c>
      <c r="I334" s="220">
        <v>0.91290824261275283</v>
      </c>
      <c r="J334" s="221">
        <v>0.4398741290177568</v>
      </c>
    </row>
    <row r="335" spans="2:10" ht="15" hidden="1" customHeight="1" outlineLevel="1">
      <c r="B335" s="63" t="s">
        <v>87</v>
      </c>
      <c r="C335" s="220">
        <v>-0.18181818181818177</v>
      </c>
      <c r="D335" s="220">
        <v>0.70257611241217788</v>
      </c>
      <c r="E335" s="220">
        <v>0.10612855007473843</v>
      </c>
      <c r="F335" s="220">
        <v>-3.5079726651480625E-2</v>
      </c>
      <c r="G335" s="220">
        <v>2.4505494505494507</v>
      </c>
      <c r="H335" s="221">
        <v>0.14250734573947121</v>
      </c>
      <c r="I335" s="220">
        <v>-0.25057471264367814</v>
      </c>
      <c r="J335" s="221">
        <v>0.10466917459614966</v>
      </c>
    </row>
    <row r="336" spans="2:10" ht="15" hidden="1" customHeight="1" outlineLevel="1">
      <c r="B336" s="63" t="s">
        <v>86</v>
      </c>
      <c r="C336" s="220">
        <v>-0.46666666666666667</v>
      </c>
      <c r="D336" s="220">
        <v>6.095979247730221E-2</v>
      </c>
      <c r="E336" s="220">
        <v>0.25863151286880104</v>
      </c>
      <c r="F336" s="220">
        <v>-5.2789699570815474E-2</v>
      </c>
      <c r="G336" s="220">
        <v>0.3820224719101124</v>
      </c>
      <c r="H336" s="221">
        <v>7.0617385917819631E-2</v>
      </c>
      <c r="I336" s="220">
        <v>-9.5081967213114793E-2</v>
      </c>
      <c r="J336" s="221">
        <v>4.4286210489753453E-2</v>
      </c>
    </row>
    <row r="337" spans="2:10" ht="15" hidden="1" customHeight="1" outlineLevel="1">
      <c r="B337" s="63" t="s">
        <v>85</v>
      </c>
      <c r="C337" s="220">
        <v>-0.89655172413793105</v>
      </c>
      <c r="D337" s="220">
        <v>0.44235294117647062</v>
      </c>
      <c r="E337" s="220">
        <v>8.5578446909667205E-2</v>
      </c>
      <c r="F337" s="220">
        <v>-2.7913468248429441E-3</v>
      </c>
      <c r="G337" s="220">
        <v>0.23809523809523814</v>
      </c>
      <c r="H337" s="221">
        <v>8.748443337484435E-2</v>
      </c>
      <c r="I337" s="220">
        <v>-0.5</v>
      </c>
      <c r="J337" s="221">
        <v>-7.9358002674988826E-2</v>
      </c>
    </row>
    <row r="338" spans="2:10" ht="15" hidden="1" customHeight="1" outlineLevel="1">
      <c r="B338" s="63" t="s">
        <v>84</v>
      </c>
      <c r="C338" s="220">
        <v>-0.65957446808510634</v>
      </c>
      <c r="D338" s="220">
        <v>0.29859719438877752</v>
      </c>
      <c r="E338" s="220">
        <v>0.24091293322062546</v>
      </c>
      <c r="F338" s="220">
        <v>0.18445539135194311</v>
      </c>
      <c r="G338" s="220">
        <v>0.46835443037974689</v>
      </c>
      <c r="H338" s="221">
        <v>0.21917070543887984</v>
      </c>
      <c r="I338" s="220">
        <v>0.58555729984301408</v>
      </c>
      <c r="J338" s="221">
        <v>0.27281084808090084</v>
      </c>
    </row>
    <row r="339" spans="2:10" ht="15" hidden="1" customHeight="1" outlineLevel="1">
      <c r="B339" s="63" t="s">
        <v>83</v>
      </c>
      <c r="C339" s="220">
        <v>-0.4285714285714286</v>
      </c>
      <c r="D339" s="220">
        <v>0.50068399452804369</v>
      </c>
      <c r="E339" s="220">
        <v>0.35862068965517246</v>
      </c>
      <c r="F339" s="220">
        <v>-1.377565364070843E-2</v>
      </c>
      <c r="G339" s="220">
        <v>0.18181818181818188</v>
      </c>
      <c r="H339" s="221">
        <v>0.16506360533664277</v>
      </c>
      <c r="I339" s="220">
        <v>0.53571428571428581</v>
      </c>
      <c r="J339" s="221">
        <v>0.20525587828492386</v>
      </c>
    </row>
    <row r="340" spans="2:10" ht="15" hidden="1" customHeight="1" outlineLevel="1">
      <c r="B340" s="63" t="s">
        <v>82</v>
      </c>
      <c r="C340" s="220">
        <v>-0.72727272727272729</v>
      </c>
      <c r="D340" s="220">
        <v>0.32479784366576814</v>
      </c>
      <c r="E340" s="220">
        <v>-4.0124524386025651E-2</v>
      </c>
      <c r="F340" s="220">
        <v>-3.642220019821607E-2</v>
      </c>
      <c r="G340" s="220">
        <v>0.7078651685393258</v>
      </c>
      <c r="H340" s="221">
        <v>3.2133676092545027E-3</v>
      </c>
      <c r="I340" s="220">
        <v>-0.18773584905660379</v>
      </c>
      <c r="J340" s="221">
        <v>-1.9683257918552077E-2</v>
      </c>
    </row>
    <row r="341" spans="2:10" ht="15" hidden="1" customHeight="1" outlineLevel="1">
      <c r="B341" s="63" t="s">
        <v>81</v>
      </c>
      <c r="C341" s="220">
        <v>-0.6</v>
      </c>
      <c r="D341" s="220">
        <v>-2.4638912489379772E-2</v>
      </c>
      <c r="E341" s="220">
        <v>-0.29170410302485772</v>
      </c>
      <c r="F341" s="220">
        <v>-6.2039660056657175E-2</v>
      </c>
      <c r="G341" s="220">
        <v>1.7857142857142794E-2</v>
      </c>
      <c r="H341" s="221">
        <v>-0.15009794319294811</v>
      </c>
      <c r="I341" s="220">
        <v>-0.15147540983606556</v>
      </c>
      <c r="J341" s="221">
        <v>-0.15031466006396366</v>
      </c>
    </row>
    <row r="342" spans="2:10" ht="15" hidden="1" customHeight="1" outlineLevel="1">
      <c r="B342" s="63" t="s">
        <v>80</v>
      </c>
      <c r="C342" s="220">
        <v>2</v>
      </c>
      <c r="D342" s="220">
        <v>-0.11490424646128228</v>
      </c>
      <c r="E342" s="220">
        <v>-0.23480777180653167</v>
      </c>
      <c r="F342" s="220">
        <v>-8.1130690161527186E-2</v>
      </c>
      <c r="G342" s="220">
        <v>-0.19665271966527198</v>
      </c>
      <c r="H342" s="221">
        <v>-0.14567526555386945</v>
      </c>
      <c r="I342" s="220">
        <v>7.1428571428571397E-2</v>
      </c>
      <c r="J342" s="221">
        <v>-0.11180840163934425</v>
      </c>
    </row>
    <row r="343" spans="2:10" ht="15" hidden="1" customHeight="1" outlineLevel="1">
      <c r="B343" s="63" t="s">
        <v>79</v>
      </c>
      <c r="C343" s="220">
        <v>-0.16666666666666663</v>
      </c>
      <c r="D343" s="220">
        <v>-0.17818181818181822</v>
      </c>
      <c r="E343" s="220">
        <v>-7.0344827586206859E-2</v>
      </c>
      <c r="F343" s="220">
        <v>7.6369673491975654E-2</v>
      </c>
      <c r="G343" s="220">
        <v>-0.5174825174825175</v>
      </c>
      <c r="H343" s="221">
        <v>-5.1812211140841669E-2</v>
      </c>
      <c r="I343" s="220">
        <v>-0.10413223140495864</v>
      </c>
      <c r="J343" s="221">
        <v>-5.8524173027989845E-2</v>
      </c>
    </row>
    <row r="344" spans="2:10" collapsed="1">
      <c r="B344" s="227">
        <v>1986</v>
      </c>
      <c r="C344" s="229">
        <v>-0.44107744107744107</v>
      </c>
      <c r="D344" s="229">
        <v>0.18308849874596911</v>
      </c>
      <c r="E344" s="229">
        <v>5.9388388240508183E-2</v>
      </c>
      <c r="F344" s="229">
        <v>8.9891234804862385E-2</v>
      </c>
      <c r="G344" s="229">
        <v>0.19436775262286021</v>
      </c>
      <c r="H344" s="229">
        <v>9.3157055089779783E-2</v>
      </c>
      <c r="I344" s="229">
        <v>-2.6829493940234705E-3</v>
      </c>
      <c r="J344" s="229">
        <v>7.8300899169666316E-2</v>
      </c>
    </row>
    <row r="345" spans="2:10" ht="15" hidden="1" customHeight="1" outlineLevel="1">
      <c r="B345" s="63" t="s">
        <v>90</v>
      </c>
      <c r="C345" s="220">
        <v>0.46153846153846145</v>
      </c>
      <c r="D345" s="220">
        <v>0.44137931034482758</v>
      </c>
      <c r="E345" s="220">
        <v>3.928266438941086E-2</v>
      </c>
      <c r="F345" s="220">
        <v>8.4154662623199483E-2</v>
      </c>
      <c r="G345" s="220">
        <v>3.3506493506493502</v>
      </c>
      <c r="H345" s="221">
        <v>0.21525370312007563</v>
      </c>
      <c r="I345" s="220">
        <v>0.34712950600801062</v>
      </c>
      <c r="J345" s="221">
        <v>0.2404385517593064</v>
      </c>
    </row>
    <row r="346" spans="2:10" ht="15" hidden="1" customHeight="1" outlineLevel="1">
      <c r="B346" s="63" t="s">
        <v>89</v>
      </c>
      <c r="C346" s="220">
        <v>-0.60416666666666674</v>
      </c>
      <c r="D346" s="220">
        <v>2.5568181818181879E-2</v>
      </c>
      <c r="E346" s="220">
        <v>-0.57917109458023375</v>
      </c>
      <c r="F346" s="220">
        <v>-9.0277777777777457E-3</v>
      </c>
      <c r="G346" s="220">
        <v>0.43421052631578938</v>
      </c>
      <c r="H346" s="221">
        <v>-0.19075953797689882</v>
      </c>
      <c r="I346" s="220">
        <v>0.57494407158836691</v>
      </c>
      <c r="J346" s="221">
        <v>-8.7167070217917697E-2</v>
      </c>
    </row>
    <row r="347" spans="2:10" ht="15" hidden="1" customHeight="1" outlineLevel="1">
      <c r="B347" s="63" t="s">
        <v>88</v>
      </c>
      <c r="C347" s="220">
        <v>-0.80555555555555558</v>
      </c>
      <c r="D347" s="220">
        <v>-0.44707874682472482</v>
      </c>
      <c r="E347" s="220">
        <v>-0.51409889660809149</v>
      </c>
      <c r="F347" s="220">
        <v>-0.10776699029126213</v>
      </c>
      <c r="G347" s="220">
        <v>-9.1603053435114545E-2</v>
      </c>
      <c r="H347" s="221">
        <v>-0.34995730145175064</v>
      </c>
      <c r="I347" s="220">
        <v>-0.23178016726403827</v>
      </c>
      <c r="J347" s="221">
        <v>-0.33517632994620439</v>
      </c>
    </row>
    <row r="348" spans="2:10" ht="15" hidden="1" customHeight="1" outlineLevel="1">
      <c r="B348" s="63" t="s">
        <v>87</v>
      </c>
      <c r="C348" s="220">
        <v>-0.33999999999999997</v>
      </c>
      <c r="D348" s="220">
        <v>-0.3146067415730337</v>
      </c>
      <c r="E348" s="220">
        <v>-0.42252913249892099</v>
      </c>
      <c r="F348" s="220">
        <v>-2.4010671409515294E-2</v>
      </c>
      <c r="G348" s="220">
        <v>-8.9999999999999969E-2</v>
      </c>
      <c r="H348" s="221">
        <v>-0.23506274583255293</v>
      </c>
      <c r="I348" s="220">
        <v>-0.29497568881685576</v>
      </c>
      <c r="J348" s="221">
        <v>-0.24126930826057758</v>
      </c>
    </row>
    <row r="349" spans="2:10" ht="15" hidden="1" customHeight="1" outlineLevel="1">
      <c r="B349" s="63" t="s">
        <v>86</v>
      </c>
      <c r="C349" s="220">
        <v>1.4</v>
      </c>
      <c r="D349" s="220">
        <v>0.23954983922829576</v>
      </c>
      <c r="E349" s="220">
        <v>-0.2443074003795066</v>
      </c>
      <c r="F349" s="220">
        <v>-2.4696525742988751E-2</v>
      </c>
      <c r="G349" s="220">
        <v>3.488372093023262E-2</v>
      </c>
      <c r="H349" s="221">
        <v>-7.3996175908221828E-2</v>
      </c>
      <c r="I349" s="220">
        <v>0.13947696139476951</v>
      </c>
      <c r="J349" s="221">
        <v>-4.5582628874523468E-2</v>
      </c>
    </row>
    <row r="350" spans="2:10" ht="15" hidden="1" customHeight="1" outlineLevel="1">
      <c r="B350" s="63" t="s">
        <v>85</v>
      </c>
      <c r="C350" s="220">
        <v>-0.532258064516129</v>
      </c>
      <c r="D350" s="220">
        <v>-0.14314516129032262</v>
      </c>
      <c r="E350" s="220">
        <v>-0.39530426449448974</v>
      </c>
      <c r="F350" s="220">
        <v>-0.2130697419000549</v>
      </c>
      <c r="G350" s="220">
        <v>-5.9701492537313383E-2</v>
      </c>
      <c r="H350" s="221">
        <v>-0.2914184866534304</v>
      </c>
      <c r="I350" s="220">
        <v>0.58260869565217388</v>
      </c>
      <c r="J350" s="221">
        <v>-0.15961034095166726</v>
      </c>
    </row>
    <row r="351" spans="2:10" ht="15" hidden="1" customHeight="1" outlineLevel="1">
      <c r="B351" s="63" t="s">
        <v>84</v>
      </c>
      <c r="C351" s="220">
        <v>0.17500000000000004</v>
      </c>
      <c r="D351" s="220">
        <v>-0.24508320726172461</v>
      </c>
      <c r="E351" s="220">
        <v>-0.31020408163265301</v>
      </c>
      <c r="F351" s="220">
        <v>-0.14305816135084426</v>
      </c>
      <c r="G351" s="220">
        <v>-0.62019230769230771</v>
      </c>
      <c r="H351" s="221">
        <v>-0.25181305398871878</v>
      </c>
      <c r="I351" s="220">
        <v>-0.37671232876712324</v>
      </c>
      <c r="J351" s="221">
        <v>-0.27313732041430006</v>
      </c>
    </row>
    <row r="352" spans="2:10" ht="15" hidden="1" customHeight="1" outlineLevel="1">
      <c r="B352" s="63" t="s">
        <v>83</v>
      </c>
      <c r="C352" s="220">
        <v>-0.69565217391304346</v>
      </c>
      <c r="D352" s="220">
        <v>0.18668831168831179</v>
      </c>
      <c r="E352" s="220">
        <v>-0.37730061349693256</v>
      </c>
      <c r="F352" s="220">
        <v>4.2348955392432774E-3</v>
      </c>
      <c r="G352" s="220">
        <v>-0.62068965517241381</v>
      </c>
      <c r="H352" s="221">
        <v>-0.16932989690721645</v>
      </c>
      <c r="I352" s="220">
        <v>-0.20081549439347601</v>
      </c>
      <c r="J352" s="221">
        <v>-0.17286351676009615</v>
      </c>
    </row>
    <row r="353" spans="2:10" ht="15" hidden="1" customHeight="1" outlineLevel="1">
      <c r="B353" s="63" t="s">
        <v>82</v>
      </c>
      <c r="C353" s="220">
        <v>-0.52173913043478259</v>
      </c>
      <c r="D353" s="220">
        <v>-0.15102974828375282</v>
      </c>
      <c r="E353" s="220">
        <v>-0.14619019492025986</v>
      </c>
      <c r="F353" s="220">
        <v>5.3510832680762288E-2</v>
      </c>
      <c r="G353" s="220">
        <v>-0.35971223021582732</v>
      </c>
      <c r="H353" s="221">
        <v>-5.9932334461092363E-2</v>
      </c>
      <c r="I353" s="220">
        <v>-0.2211609110947832</v>
      </c>
      <c r="J353" s="221">
        <v>-8.2702085711320983E-2</v>
      </c>
    </row>
    <row r="354" spans="2:10" ht="15" hidden="1" customHeight="1" outlineLevel="1">
      <c r="B354" s="63" t="s">
        <v>81</v>
      </c>
      <c r="C354" s="220">
        <v>-0.83870967741935487</v>
      </c>
      <c r="D354" s="220">
        <v>0.42666666666666675</v>
      </c>
      <c r="E354" s="220">
        <v>1.1511663132384164E-2</v>
      </c>
      <c r="F354" s="220">
        <v>-0.13011335633316901</v>
      </c>
      <c r="G354" s="220">
        <v>-0.30864197530864201</v>
      </c>
      <c r="H354" s="221">
        <v>-2.8544243577545148E-2</v>
      </c>
      <c r="I354" s="220">
        <v>7.9263977353149384E-2</v>
      </c>
      <c r="J354" s="221">
        <v>-1.3033295998370886E-2</v>
      </c>
    </row>
    <row r="355" spans="2:10" ht="15" hidden="1" customHeight="1" outlineLevel="1">
      <c r="B355" s="63" t="s">
        <v>80</v>
      </c>
      <c r="C355" s="220">
        <v>-0.84444444444444444</v>
      </c>
      <c r="D355" s="220">
        <v>7.1364852809991053E-2</v>
      </c>
      <c r="E355" s="220">
        <v>-9.8239869013507786E-3</v>
      </c>
      <c r="F355" s="220">
        <v>-0.14123581336696089</v>
      </c>
      <c r="G355" s="220">
        <v>0.21938775510204089</v>
      </c>
      <c r="H355" s="221">
        <v>-5.5467966174573613E-2</v>
      </c>
      <c r="I355" s="220">
        <v>-0.20235756385068759</v>
      </c>
      <c r="J355" s="221">
        <v>-8.1843838193791152E-2</v>
      </c>
    </row>
    <row r="356" spans="2:10" ht="15" hidden="1" customHeight="1" outlineLevel="1">
      <c r="B356" s="63" t="s">
        <v>79</v>
      </c>
      <c r="C356" s="220">
        <v>-0.66037735849056611</v>
      </c>
      <c r="D356" s="220">
        <v>-0.2165242165242165</v>
      </c>
      <c r="E356" s="220">
        <v>-0.48269711023902961</v>
      </c>
      <c r="F356" s="220">
        <v>-0.14156769596199525</v>
      </c>
      <c r="G356" s="220">
        <v>0.54594594594594592</v>
      </c>
      <c r="H356" s="221">
        <v>-0.29702462380300954</v>
      </c>
      <c r="I356" s="220">
        <v>0.56330749354005172</v>
      </c>
      <c r="J356" s="221">
        <v>-0.2436246992782678</v>
      </c>
    </row>
    <row r="357" spans="2:10" collapsed="1">
      <c r="B357" s="227">
        <v>1985</v>
      </c>
      <c r="C357" s="229">
        <v>-0.42441860465116277</v>
      </c>
      <c r="D357" s="229">
        <v>-3.2358719519241852E-2</v>
      </c>
      <c r="E357" s="229">
        <v>-0.27420565424068055</v>
      </c>
      <c r="F357" s="229">
        <v>-6.5874228036390203E-2</v>
      </c>
      <c r="G357" s="229">
        <v>-7.3183213920163803E-2</v>
      </c>
      <c r="H357" s="229">
        <v>-0.14877203120485405</v>
      </c>
      <c r="I357" s="229">
        <v>-1.2786555849849335E-2</v>
      </c>
      <c r="J357" s="229">
        <v>-0.13019995260013217</v>
      </c>
    </row>
    <row r="358" spans="2:10" ht="15" hidden="1" customHeight="1" outlineLevel="1">
      <c r="B358" s="63" t="s">
        <v>90</v>
      </c>
      <c r="C358" s="220">
        <v>-0.58730158730158732</v>
      </c>
      <c r="D358" s="220">
        <v>-1.0238907849829393E-2</v>
      </c>
      <c r="E358" s="220">
        <v>0.19004065040650397</v>
      </c>
      <c r="F358" s="220">
        <v>-0.14517174335709659</v>
      </c>
      <c r="G358" s="220">
        <v>4.0540540540540571E-2</v>
      </c>
      <c r="H358" s="221">
        <v>-2.3692307692307679E-2</v>
      </c>
      <c r="I358" s="220">
        <v>0.42395437262357416</v>
      </c>
      <c r="J358" s="221">
        <v>3.866525423728806E-2</v>
      </c>
    </row>
    <row r="359" spans="2:10" ht="15" hidden="1" customHeight="1" outlineLevel="1">
      <c r="B359" s="63" t="s">
        <v>89</v>
      </c>
      <c r="C359" s="220">
        <v>-0.47252747252747251</v>
      </c>
      <c r="D359" s="220">
        <v>7.9754601226993849E-2</v>
      </c>
      <c r="E359" s="220">
        <v>0.63937282229965153</v>
      </c>
      <c r="F359" s="220">
        <v>-3.8718291054739673E-2</v>
      </c>
      <c r="G359" s="220">
        <v>-0.56571428571428573</v>
      </c>
      <c r="H359" s="221">
        <v>7.2447447447447466E-2</v>
      </c>
      <c r="I359" s="220">
        <v>0.25915492957746489</v>
      </c>
      <c r="J359" s="221">
        <v>9.4402119907254001E-2</v>
      </c>
    </row>
    <row r="360" spans="2:10" ht="15" hidden="1" customHeight="1" outlineLevel="1">
      <c r="B360" s="63" t="s">
        <v>88</v>
      </c>
      <c r="C360" s="220">
        <v>-0.41935483870967738</v>
      </c>
      <c r="D360" s="220">
        <v>0.75222551928783377</v>
      </c>
      <c r="E360" s="220">
        <v>-7.6952093549603973E-2</v>
      </c>
      <c r="F360" s="220">
        <v>7.796964939822093E-2</v>
      </c>
      <c r="G360" s="220">
        <v>-0.54671280276816603</v>
      </c>
      <c r="H360" s="221">
        <v>4.7968498299624018E-2</v>
      </c>
      <c r="I360" s="220">
        <v>0.4973166368515205</v>
      </c>
      <c r="J360" s="221">
        <v>8.8838268792710728E-2</v>
      </c>
    </row>
    <row r="361" spans="2:10" ht="15" hidden="1" customHeight="1" outlineLevel="1">
      <c r="B361" s="63" t="s">
        <v>87</v>
      </c>
      <c r="C361" s="220">
        <v>0.4285714285714286</v>
      </c>
      <c r="D361" s="220">
        <v>0.18893129770992356</v>
      </c>
      <c r="E361" s="220">
        <v>-0.14690721649484539</v>
      </c>
      <c r="F361" s="220">
        <v>0.10679133858267709</v>
      </c>
      <c r="G361" s="220">
        <v>-0.58847736625514402</v>
      </c>
      <c r="H361" s="221">
        <v>-3.8018018018017963E-2</v>
      </c>
      <c r="I361" s="220">
        <v>0.12591240875912413</v>
      </c>
      <c r="J361" s="221">
        <v>-2.3286323384716257E-2</v>
      </c>
    </row>
    <row r="362" spans="2:10" ht="15" hidden="1" customHeight="1" outlineLevel="1">
      <c r="B362" s="63" t="s">
        <v>86</v>
      </c>
      <c r="C362" s="220">
        <v>-0.34210526315789469</v>
      </c>
      <c r="D362" s="220">
        <v>-0.40705433746425168</v>
      </c>
      <c r="E362" s="220">
        <v>-0.15000000000000002</v>
      </c>
      <c r="F362" s="220">
        <v>0.14911014911014919</v>
      </c>
      <c r="G362" s="220">
        <v>-0.17307692307692313</v>
      </c>
      <c r="H362" s="221">
        <v>-9.0434782608695641E-2</v>
      </c>
      <c r="I362" s="220">
        <v>-8.6419753086419693E-3</v>
      </c>
      <c r="J362" s="221">
        <v>-8.0335365853658525E-2</v>
      </c>
    </row>
    <row r="363" spans="2:10" ht="15" hidden="1" customHeight="1" outlineLevel="1">
      <c r="B363" s="63" t="s">
        <v>85</v>
      </c>
      <c r="C363" s="220">
        <v>2.1</v>
      </c>
      <c r="D363" s="220">
        <v>-0.45374449339207046</v>
      </c>
      <c r="E363" s="220">
        <v>-2.5221858944418529E-2</v>
      </c>
      <c r="F363" s="220">
        <v>-1.4076881429344934E-2</v>
      </c>
      <c r="G363" s="220">
        <v>3.7857142857142856</v>
      </c>
      <c r="H363" s="221">
        <v>-8.0527383367139937E-2</v>
      </c>
      <c r="I363" s="220">
        <v>-0.31372549019607843</v>
      </c>
      <c r="J363" s="221">
        <v>-0.12534818941504178</v>
      </c>
    </row>
    <row r="364" spans="2:10" ht="15" hidden="1" customHeight="1" outlineLevel="1">
      <c r="B364" s="63" t="s">
        <v>84</v>
      </c>
      <c r="C364" s="220">
        <v>5.2631578947368363E-2</v>
      </c>
      <c r="D364" s="220">
        <v>0.54439252336448596</v>
      </c>
      <c r="E364" s="220">
        <v>-0.38375853395616244</v>
      </c>
      <c r="F364" s="220">
        <v>5.7015369360436274E-2</v>
      </c>
      <c r="G364" s="220">
        <v>1.5679012345679011</v>
      </c>
      <c r="H364" s="221">
        <v>-8.5482682387619802E-2</v>
      </c>
      <c r="I364" s="220">
        <v>3.223140495867769</v>
      </c>
      <c r="J364" s="221">
        <v>5.573192239858904E-2</v>
      </c>
    </row>
    <row r="365" spans="2:10" ht="15" hidden="1" customHeight="1" outlineLevel="1">
      <c r="B365" s="63" t="s">
        <v>83</v>
      </c>
      <c r="C365" s="220">
        <v>-0.11538461538461542</v>
      </c>
      <c r="D365" s="220">
        <v>-0.18733509234828494</v>
      </c>
      <c r="E365" s="220">
        <v>0.25481139337952263</v>
      </c>
      <c r="F365" s="220">
        <v>4.2991755005889365E-2</v>
      </c>
      <c r="G365" s="220">
        <v>1.9537037037037037</v>
      </c>
      <c r="H365" s="221">
        <v>0.12692419401684574</v>
      </c>
      <c r="I365" s="220">
        <v>1.0523012552301254</v>
      </c>
      <c r="J365" s="221">
        <v>0.18699076588810426</v>
      </c>
    </row>
    <row r="366" spans="2:10" ht="15" hidden="1" customHeight="1" outlineLevel="1">
      <c r="B366" s="63" t="s">
        <v>82</v>
      </c>
      <c r="C366" s="220">
        <v>4.5454545454545414E-2</v>
      </c>
      <c r="D366" s="220">
        <v>-0.42386288727752142</v>
      </c>
      <c r="E366" s="220">
        <v>-7.5873362445414871E-2</v>
      </c>
      <c r="F366" s="220">
        <v>-2.0955788397648889E-2</v>
      </c>
      <c r="G366" s="220">
        <v>-0.27979274611398963</v>
      </c>
      <c r="H366" s="221">
        <v>-0.11306398028078446</v>
      </c>
      <c r="I366" s="220">
        <v>0.27315247895229189</v>
      </c>
      <c r="J366" s="221">
        <v>-7.3365384615384666E-2</v>
      </c>
    </row>
    <row r="367" spans="2:10" ht="15" hidden="1" customHeight="1" outlineLevel="1">
      <c r="B367" s="63" t="s">
        <v>81</v>
      </c>
      <c r="C367" s="220">
        <v>-0.10144927536231885</v>
      </c>
      <c r="D367" s="220">
        <v>-0.38432835820895528</v>
      </c>
      <c r="E367" s="220">
        <v>0.16849557522123892</v>
      </c>
      <c r="F367" s="220">
        <v>0.20415430267062318</v>
      </c>
      <c r="G367" s="220">
        <v>-0.54621848739495804</v>
      </c>
      <c r="H367" s="221">
        <v>5.6148725034543379E-2</v>
      </c>
      <c r="I367" s="220">
        <v>0.63352601156069355</v>
      </c>
      <c r="J367" s="221">
        <v>0.11273510083843186</v>
      </c>
    </row>
    <row r="368" spans="2:10" ht="15" hidden="1" customHeight="1" outlineLevel="1">
      <c r="B368" s="63" t="s">
        <v>80</v>
      </c>
      <c r="C368" s="220">
        <v>0.95652173913043481</v>
      </c>
      <c r="D368" s="220">
        <v>-0.23948439620081408</v>
      </c>
      <c r="E368" s="220">
        <v>3.8249043773905589E-2</v>
      </c>
      <c r="F368" s="220">
        <v>2.4878836833602591E-2</v>
      </c>
      <c r="G368" s="220">
        <v>-0.4659400544959128</v>
      </c>
      <c r="H368" s="221">
        <v>-4.5815098468271365E-2</v>
      </c>
      <c r="I368" s="220">
        <v>0.34893992932862195</v>
      </c>
      <c r="J368" s="221">
        <v>7.1056371387967499E-3</v>
      </c>
    </row>
    <row r="369" spans="2:10" ht="15" hidden="1" customHeight="1" outlineLevel="1">
      <c r="B369" s="63" t="s">
        <v>79</v>
      </c>
      <c r="C369" s="220">
        <v>-5.3571428571428603E-2</v>
      </c>
      <c r="D369" s="220">
        <v>-0.25080042689434368</v>
      </c>
      <c r="E369" s="220">
        <v>0.51431658562938942</v>
      </c>
      <c r="F369" s="220">
        <v>-0.20685757347400147</v>
      </c>
      <c r="G369" s="220">
        <v>-0.26587301587301593</v>
      </c>
      <c r="H369" s="221">
        <v>1.7043478260869493E-2</v>
      </c>
      <c r="I369" s="220">
        <v>-0.38958990536277605</v>
      </c>
      <c r="J369" s="221">
        <v>-2.3339598997493716E-2</v>
      </c>
    </row>
    <row r="370" spans="2:10" collapsed="1">
      <c r="B370" s="227">
        <v>1984</v>
      </c>
      <c r="C370" s="229">
        <v>-8.6725663716814116E-2</v>
      </c>
      <c r="D370" s="229">
        <v>-0.1775496625796027</v>
      </c>
      <c r="E370" s="229">
        <v>1.2997827661115124E-2</v>
      </c>
      <c r="F370" s="229">
        <v>2.5992164878214874E-2</v>
      </c>
      <c r="G370" s="229">
        <v>-0.16424294268605644</v>
      </c>
      <c r="H370" s="229">
        <v>-1.6747396980070772E-2</v>
      </c>
      <c r="I370" s="229">
        <v>0.30485043498987019</v>
      </c>
      <c r="J370" s="229">
        <v>1.7502221094047421E-2</v>
      </c>
    </row>
    <row r="371" spans="2:10" ht="15" hidden="1" customHeight="1" outlineLevel="1">
      <c r="B371" s="63" t="s">
        <v>90</v>
      </c>
      <c r="C371" s="220">
        <v>2.15</v>
      </c>
      <c r="D371" s="220">
        <v>-0.49087749782797563</v>
      </c>
      <c r="E371" s="220">
        <v>-0.3457446808510638</v>
      </c>
      <c r="F371" s="220">
        <v>1.1140235910878094E-2</v>
      </c>
      <c r="G371" s="220">
        <v>-0.5066666666666666</v>
      </c>
      <c r="H371" s="221">
        <v>-0.25304527694782808</v>
      </c>
      <c r="I371" s="220">
        <v>0.36623376623376624</v>
      </c>
      <c r="J371" s="221">
        <v>-0.20270270270270274</v>
      </c>
    </row>
    <row r="372" spans="2:10" ht="15" hidden="1" customHeight="1" outlineLevel="1">
      <c r="B372" s="63" t="s">
        <v>89</v>
      </c>
      <c r="C372" s="220">
        <v>8.1</v>
      </c>
      <c r="D372" s="220">
        <v>-0.48335974643423141</v>
      </c>
      <c r="E372" s="220">
        <v>-0.60978925900747782</v>
      </c>
      <c r="F372" s="220">
        <v>-1.3175230566534912E-2</v>
      </c>
      <c r="G372" s="220">
        <v>0.33587786259541974</v>
      </c>
      <c r="H372" s="221">
        <v>-0.29167774528051049</v>
      </c>
      <c r="I372" s="220">
        <v>-0.36036036036036034</v>
      </c>
      <c r="J372" s="221">
        <v>-0.30050973123262281</v>
      </c>
    </row>
    <row r="373" spans="2:10" ht="15" hidden="1" customHeight="1" outlineLevel="1">
      <c r="B373" s="63" t="s">
        <v>88</v>
      </c>
      <c r="C373" s="220">
        <v>3.7692307692307692</v>
      </c>
      <c r="D373" s="220">
        <v>-2.0348837209302362E-2</v>
      </c>
      <c r="E373" s="220">
        <v>0.52268811028144735</v>
      </c>
      <c r="F373" s="220">
        <v>-0.47413318657127135</v>
      </c>
      <c r="G373" s="220">
        <v>-0.30695443645083931</v>
      </c>
      <c r="H373" s="221">
        <v>-0.13953488372093026</v>
      </c>
      <c r="I373" s="220">
        <v>-0.27118644067796616</v>
      </c>
      <c r="J373" s="221">
        <v>-0.15344352617079893</v>
      </c>
    </row>
    <row r="374" spans="2:10" ht="15" hidden="1" customHeight="1" outlineLevel="1">
      <c r="B374" s="63" t="s">
        <v>87</v>
      </c>
      <c r="C374" s="220">
        <v>0.75</v>
      </c>
      <c r="D374" s="220">
        <v>0.18018018018018012</v>
      </c>
      <c r="E374" s="220">
        <v>0.48740416210295723</v>
      </c>
      <c r="F374" s="220">
        <v>-0.25156537753222841</v>
      </c>
      <c r="G374" s="220">
        <v>0.60927152317880795</v>
      </c>
      <c r="H374" s="221">
        <v>7.6415826221877481E-2</v>
      </c>
      <c r="I374" s="220">
        <v>-7.4324324324324342E-2</v>
      </c>
      <c r="J374" s="221">
        <v>6.0890744606819869E-2</v>
      </c>
    </row>
    <row r="375" spans="2:10" ht="15" hidden="1" customHeight="1" outlineLevel="1">
      <c r="B375" s="63" t="s">
        <v>86</v>
      </c>
      <c r="C375" s="220">
        <v>0.40740740740740744</v>
      </c>
      <c r="D375" s="220">
        <v>-0.16347687400318978</v>
      </c>
      <c r="E375" s="220">
        <v>0.46572104018912519</v>
      </c>
      <c r="F375" s="220">
        <v>-0.27887617065556713</v>
      </c>
      <c r="G375" s="220">
        <v>-0.26241134751773054</v>
      </c>
      <c r="H375" s="221">
        <v>-4.1187260296815076E-2</v>
      </c>
      <c r="I375" s="220">
        <v>-0.53634802518603319</v>
      </c>
      <c r="J375" s="221">
        <v>-0.15289256198347112</v>
      </c>
    </row>
    <row r="376" spans="2:10" ht="15" hidden="1" customHeight="1" outlineLevel="1">
      <c r="B376" s="63" t="s">
        <v>85</v>
      </c>
      <c r="C376" s="220">
        <v>0.53846153846153855</v>
      </c>
      <c r="D376" s="220">
        <v>0.51081530782029949</v>
      </c>
      <c r="E376" s="220">
        <v>0.41506939854593528</v>
      </c>
      <c r="F376" s="220">
        <v>-0.12753897024090699</v>
      </c>
      <c r="G376" s="220">
        <v>-0.87387387387387383</v>
      </c>
      <c r="H376" s="221">
        <v>0.13203214695752008</v>
      </c>
      <c r="I376" s="220">
        <v>-0.17972027972027971</v>
      </c>
      <c r="J376" s="221">
        <v>5.4969749351771791E-2</v>
      </c>
    </row>
    <row r="377" spans="2:10" ht="15" hidden="1" customHeight="1" outlineLevel="1">
      <c r="B377" s="63" t="s">
        <v>84</v>
      </c>
      <c r="C377" s="220">
        <v>2.4545454545454546</v>
      </c>
      <c r="D377" s="220">
        <v>0.34169278996865193</v>
      </c>
      <c r="E377" s="220">
        <v>1.2962046204620461</v>
      </c>
      <c r="F377" s="220">
        <v>-0.22063369397217925</v>
      </c>
      <c r="G377" s="220">
        <v>0.62000000000000011</v>
      </c>
      <c r="H377" s="221">
        <v>0.28321513002364074</v>
      </c>
      <c r="I377" s="220">
        <v>-0.40686274509803921</v>
      </c>
      <c r="J377" s="221">
        <v>0.22250970245795609</v>
      </c>
    </row>
    <row r="378" spans="2:10" ht="15" hidden="1" customHeight="1" outlineLevel="1">
      <c r="B378" s="63" t="s">
        <v>83</v>
      </c>
      <c r="C378" s="220">
        <v>25</v>
      </c>
      <c r="D378" s="220">
        <v>0.39338235294117641</v>
      </c>
      <c r="E378" s="220">
        <v>-0.40303308823529416</v>
      </c>
      <c r="F378" s="220">
        <v>-0.2423025435073628</v>
      </c>
      <c r="G378" s="220">
        <v>-0.37931034482758619</v>
      </c>
      <c r="H378" s="221">
        <v>-0.27917931539830421</v>
      </c>
      <c r="I378" s="220">
        <v>-5.1587301587301626E-2</v>
      </c>
      <c r="J378" s="221">
        <v>-0.26777368996718698</v>
      </c>
    </row>
    <row r="379" spans="2:10" ht="15" hidden="1" customHeight="1" outlineLevel="1">
      <c r="B379" s="63" t="s">
        <v>82</v>
      </c>
      <c r="C379" s="220">
        <v>0.76</v>
      </c>
      <c r="D379" s="220">
        <v>0.59181532004197268</v>
      </c>
      <c r="E379" s="220">
        <v>0.41358024691358031</v>
      </c>
      <c r="F379" s="220">
        <v>-5.2771725974340322E-2</v>
      </c>
      <c r="G379" s="220">
        <v>-0.36721311475409835</v>
      </c>
      <c r="H379" s="221">
        <v>0.16550087434424188</v>
      </c>
      <c r="I379" s="220">
        <v>-0.37776484284051226</v>
      </c>
      <c r="J379" s="221">
        <v>6.9518716577540163E-2</v>
      </c>
    </row>
    <row r="380" spans="2:10" ht="15" hidden="1" customHeight="1" outlineLevel="1">
      <c r="B380" s="63" t="s">
        <v>81</v>
      </c>
      <c r="C380" s="220">
        <v>-6.7567567567567544E-2</v>
      </c>
      <c r="D380" s="220">
        <v>1.1069182389937109</v>
      </c>
      <c r="E380" s="220">
        <v>-0.34500347785763974</v>
      </c>
      <c r="F380" s="220">
        <v>-0.2858656495020131</v>
      </c>
      <c r="G380" s="220">
        <v>-0.40500000000000003</v>
      </c>
      <c r="H380" s="221">
        <v>-0.23022626184490425</v>
      </c>
      <c r="I380" s="220">
        <v>-0.48725548310610556</v>
      </c>
      <c r="J380" s="221">
        <v>-0.26627317316485166</v>
      </c>
    </row>
    <row r="381" spans="2:10" ht="15" hidden="1" customHeight="1" outlineLevel="1">
      <c r="B381" s="63" t="s">
        <v>80</v>
      </c>
      <c r="C381" s="220">
        <v>1.0909090909090908</v>
      </c>
      <c r="D381" s="220">
        <v>0.85408805031446544</v>
      </c>
      <c r="E381" s="220">
        <v>-0.14962052764727141</v>
      </c>
      <c r="F381" s="220">
        <v>-0.16823434560601991</v>
      </c>
      <c r="G381" s="220">
        <v>-9.8280098280098316E-2</v>
      </c>
      <c r="H381" s="221">
        <v>-5.0512920399948036E-2</v>
      </c>
      <c r="I381" s="220">
        <v>-0.41407867494824013</v>
      </c>
      <c r="J381" s="221">
        <v>-0.12342987646631376</v>
      </c>
    </row>
    <row r="382" spans="2:10" ht="15" hidden="1" customHeight="1" outlineLevel="1">
      <c r="B382" s="63" t="s">
        <v>79</v>
      </c>
      <c r="C382" s="220">
        <v>3</v>
      </c>
      <c r="D382" s="220">
        <v>0.83365949119373783</v>
      </c>
      <c r="E382" s="220">
        <v>-0.20998719590268888</v>
      </c>
      <c r="F382" s="220">
        <v>0.34994913530010163</v>
      </c>
      <c r="G382" s="220">
        <v>-0.49800796812749004</v>
      </c>
      <c r="H382" s="221">
        <v>7.7586206896551824E-2</v>
      </c>
      <c r="I382" s="220">
        <v>-0.43189964157706096</v>
      </c>
      <c r="J382" s="221">
        <v>-1.0539367637941721E-2</v>
      </c>
    </row>
    <row r="383" spans="2:10" collapsed="1">
      <c r="B383" s="227">
        <v>1983</v>
      </c>
      <c r="C383" s="229">
        <v>1.3640167364016738</v>
      </c>
      <c r="D383" s="229">
        <v>0.23384543215667875</v>
      </c>
      <c r="E383" s="229">
        <v>1.0758984117690051E-2</v>
      </c>
      <c r="F383" s="229">
        <v>-0.18458333333333332</v>
      </c>
      <c r="G383" s="229">
        <v>-0.26685481342113515</v>
      </c>
      <c r="H383" s="229">
        <v>-6.4850360648769256E-2</v>
      </c>
      <c r="I383" s="229">
        <v>-0.34654621914181138</v>
      </c>
      <c r="J383" s="229">
        <v>-0.10589864052109577</v>
      </c>
    </row>
    <row r="384" spans="2:10" ht="15" hidden="1" customHeight="1" outlineLevel="1">
      <c r="B384" s="63" t="s">
        <v>90</v>
      </c>
      <c r="C384" s="220">
        <v>5.2631578947368363E-2</v>
      </c>
      <c r="D384" s="220">
        <v>1.6159090909090907</v>
      </c>
      <c r="E384" s="220">
        <v>-0.12149532710280375</v>
      </c>
      <c r="F384" s="220">
        <v>-3.2658393207054548E-3</v>
      </c>
      <c r="G384" s="220">
        <v>-7.9754601226993849E-2</v>
      </c>
      <c r="H384" s="221">
        <v>0.12574385510996122</v>
      </c>
      <c r="I384" s="220">
        <v>-0.75725094577553598</v>
      </c>
      <c r="J384" s="221">
        <v>-0.13116859291873051</v>
      </c>
    </row>
    <row r="385" spans="2:10" ht="15" hidden="1" customHeight="1" outlineLevel="1">
      <c r="B385" s="63" t="s">
        <v>89</v>
      </c>
      <c r="C385" s="220">
        <v>-9.0909090909090939E-2</v>
      </c>
      <c r="D385" s="220">
        <v>1.0688524590163935</v>
      </c>
      <c r="E385" s="220">
        <v>8.641063515509595E-2</v>
      </c>
      <c r="F385" s="220">
        <v>-0.12858783008036745</v>
      </c>
      <c r="G385" s="220">
        <v>-0.51301115241635686</v>
      </c>
      <c r="H385" s="221">
        <v>2.1733224667209949E-2</v>
      </c>
      <c r="I385" s="220">
        <v>-0.38809261300992282</v>
      </c>
      <c r="J385" s="221">
        <v>-5.9285091543156088E-2</v>
      </c>
    </row>
    <row r="386" spans="2:10" ht="15" hidden="1" customHeight="1" outlineLevel="1">
      <c r="B386" s="63" t="s">
        <v>88</v>
      </c>
      <c r="C386" s="220">
        <v>-0.48</v>
      </c>
      <c r="D386" s="220">
        <v>0.78238341968911906</v>
      </c>
      <c r="E386" s="220">
        <v>-7.4116305587229592E-3</v>
      </c>
      <c r="F386" s="220">
        <v>2.7525461051469691E-4</v>
      </c>
      <c r="G386" s="220">
        <v>0.2052023121387283</v>
      </c>
      <c r="H386" s="221">
        <v>5.6803385416666741E-2</v>
      </c>
      <c r="I386" s="220">
        <v>0.14820359281437123</v>
      </c>
      <c r="J386" s="221">
        <v>6.5766294773928369E-2</v>
      </c>
    </row>
    <row r="387" spans="2:10" ht="15" hidden="1" customHeight="1" outlineLevel="1">
      <c r="B387" s="63" t="s">
        <v>87</v>
      </c>
      <c r="C387" s="220">
        <v>-0.31034482758620685</v>
      </c>
      <c r="D387" s="220">
        <v>-2.4175824175824201E-2</v>
      </c>
      <c r="E387" s="220">
        <v>5.1843317972350311E-2</v>
      </c>
      <c r="F387" s="220">
        <v>-9.7406914893616969E-2</v>
      </c>
      <c r="G387" s="220">
        <v>-0.15642458100558654</v>
      </c>
      <c r="H387" s="221">
        <v>-4.6421305714814176E-2</v>
      </c>
      <c r="I387" s="220">
        <v>-0.36752136752136755</v>
      </c>
      <c r="J387" s="221">
        <v>-9.3804193599243302E-2</v>
      </c>
    </row>
    <row r="388" spans="2:10" ht="15" hidden="1" customHeight="1" outlineLevel="1">
      <c r="B388" s="63" t="s">
        <v>86</v>
      </c>
      <c r="C388" s="220">
        <v>-0.77118644067796605</v>
      </c>
      <c r="D388" s="220">
        <v>1.2594594594594595</v>
      </c>
      <c r="E388" s="220">
        <v>-0.24193548387096775</v>
      </c>
      <c r="F388" s="220">
        <v>-5.7843137254901977E-2</v>
      </c>
      <c r="G388" s="220">
        <v>-0.19428571428571428</v>
      </c>
      <c r="H388" s="221">
        <v>-2.3289902280130281E-2</v>
      </c>
      <c r="I388" s="220">
        <v>-0.18364485981308409</v>
      </c>
      <c r="J388" s="221">
        <v>-6.4734299516908234E-2</v>
      </c>
    </row>
    <row r="389" spans="2:10" ht="15" hidden="1" customHeight="1" outlineLevel="1">
      <c r="B389" s="63" t="s">
        <v>85</v>
      </c>
      <c r="C389" s="220">
        <v>8.3333333333333259E-2</v>
      </c>
      <c r="D389" s="220">
        <v>1.1087719298245613</v>
      </c>
      <c r="E389" s="220">
        <v>-6.2577447335811609E-2</v>
      </c>
      <c r="F389" s="220">
        <v>-0.20473328324567996</v>
      </c>
      <c r="G389" s="220">
        <v>-0.15909090909090906</v>
      </c>
      <c r="H389" s="221">
        <v>-7.4388947927736426E-2</v>
      </c>
      <c r="I389" s="220">
        <v>-8.3217753120665705E-3</v>
      </c>
      <c r="J389" s="221">
        <v>-5.889051569871484E-2</v>
      </c>
    </row>
    <row r="390" spans="2:10" ht="15" hidden="1" customHeight="1" outlineLevel="1">
      <c r="B390" s="63" t="s">
        <v>84</v>
      </c>
      <c r="C390" s="220">
        <v>0.83333333333333326</v>
      </c>
      <c r="D390" s="220">
        <v>0.53365384615384626</v>
      </c>
      <c r="E390" s="220">
        <v>-9.0772693173293284E-2</v>
      </c>
      <c r="F390" s="220">
        <v>0.4126637554585153</v>
      </c>
      <c r="G390" s="220">
        <v>-0.14529914529914534</v>
      </c>
      <c r="H390" s="221">
        <v>0.20995423340961095</v>
      </c>
      <c r="I390" s="220">
        <v>4.081632653061229E-2</v>
      </c>
      <c r="J390" s="221">
        <v>0.19290123456790131</v>
      </c>
    </row>
    <row r="391" spans="2:10" ht="15" hidden="1" customHeight="1" outlineLevel="1">
      <c r="B391" s="63" t="s">
        <v>83</v>
      </c>
      <c r="C391" s="220">
        <v>-0.66666666666666674</v>
      </c>
      <c r="D391" s="220">
        <v>1</v>
      </c>
      <c r="E391" s="220">
        <v>1.3549783549783552</v>
      </c>
      <c r="F391" s="220">
        <v>0.49699398797595196</v>
      </c>
      <c r="G391" s="220">
        <v>-0.88082191780821917</v>
      </c>
      <c r="H391" s="221">
        <v>0.45248593583700769</v>
      </c>
      <c r="I391" s="220">
        <v>0.82608695652173902</v>
      </c>
      <c r="J391" s="221">
        <v>0.46753246753246747</v>
      </c>
    </row>
    <row r="392" spans="2:10" ht="15" hidden="1" customHeight="1" outlineLevel="1">
      <c r="B392" s="63" t="s">
        <v>82</v>
      </c>
      <c r="C392" s="220">
        <v>0.47058823529411775</v>
      </c>
      <c r="D392" s="220">
        <v>1.7228571428571429</v>
      </c>
      <c r="E392" s="220">
        <v>0.24855491329479773</v>
      </c>
      <c r="F392" s="220">
        <v>0.3816053511705686</v>
      </c>
      <c r="G392" s="220">
        <v>-0.67758985200845667</v>
      </c>
      <c r="H392" s="221">
        <v>0.25505565135601183</v>
      </c>
      <c r="I392" s="220">
        <v>1.8490878938640134</v>
      </c>
      <c r="J392" s="221">
        <v>0.39272414780865073</v>
      </c>
    </row>
    <row r="393" spans="2:10" ht="15" hidden="1" customHeight="1" outlineLevel="1">
      <c r="B393" s="63" t="s">
        <v>81</v>
      </c>
      <c r="C393" s="220">
        <v>3.1111111111111107</v>
      </c>
      <c r="D393" s="220">
        <v>0.92727272727272725</v>
      </c>
      <c r="E393" s="220">
        <v>0.82676831850910637</v>
      </c>
      <c r="F393" s="220">
        <v>0.24907358390682899</v>
      </c>
      <c r="G393" s="220">
        <v>2.6144578313253013</v>
      </c>
      <c r="H393" s="221">
        <v>0.55448669773034731</v>
      </c>
      <c r="I393" s="220">
        <v>-9.5927116827438375E-2</v>
      </c>
      <c r="J393" s="221">
        <v>0.4120201901631646</v>
      </c>
    </row>
    <row r="394" spans="2:10" ht="15" hidden="1" customHeight="1" outlineLevel="1">
      <c r="B394" s="63" t="s">
        <v>80</v>
      </c>
      <c r="C394" s="220">
        <v>-0.54166666666666674</v>
      </c>
      <c r="D394" s="220">
        <v>1.2585227272727271</v>
      </c>
      <c r="E394" s="220">
        <v>1.0211833455076698</v>
      </c>
      <c r="F394" s="220">
        <v>0.17492895484685822</v>
      </c>
      <c r="G394" s="220">
        <v>1.2865168539325844</v>
      </c>
      <c r="H394" s="221">
        <v>0.5129666011787819</v>
      </c>
      <c r="I394" s="220">
        <v>0.15688622754491011</v>
      </c>
      <c r="J394" s="221">
        <v>0.42500000000000004</v>
      </c>
    </row>
    <row r="395" spans="2:10" ht="15" hidden="1" customHeight="1" outlineLevel="1">
      <c r="B395" s="63" t="s">
        <v>79</v>
      </c>
      <c r="C395" s="220">
        <v>-0.17647058823529416</v>
      </c>
      <c r="D395" s="220">
        <v>2.2341772151898733</v>
      </c>
      <c r="E395" s="220">
        <v>1.2681510164569216</v>
      </c>
      <c r="F395" s="220">
        <v>0.23414940364092907</v>
      </c>
      <c r="G395" s="220">
        <v>2.63768115942029</v>
      </c>
      <c r="H395" s="221">
        <v>0.81558353181354204</v>
      </c>
      <c r="I395" s="220">
        <v>-7.6923076923076872E-2</v>
      </c>
      <c r="J395" s="221">
        <v>0.55544840887174551</v>
      </c>
    </row>
    <row r="396" spans="2:10" collapsed="1">
      <c r="B396" s="227">
        <v>1982</v>
      </c>
      <c r="C396" s="229">
        <v>-0.20066889632107021</v>
      </c>
      <c r="D396" s="229">
        <v>1.081787109375</v>
      </c>
      <c r="E396" s="229">
        <v>0.33806679071589452</v>
      </c>
      <c r="F396" s="229">
        <v>0.12535167239762424</v>
      </c>
      <c r="G396" s="229">
        <v>-0.25298664792691494</v>
      </c>
      <c r="H396" s="229">
        <v>0.23257908179972486</v>
      </c>
      <c r="I396" s="229">
        <v>-6.2358525009127419E-2</v>
      </c>
      <c r="J396" s="229">
        <v>0.17855853205119643</v>
      </c>
    </row>
    <row r="397" spans="2:10" ht="15" hidden="1" customHeight="1" outlineLevel="1">
      <c r="B397" s="63" t="s">
        <v>90</v>
      </c>
      <c r="C397" s="220">
        <v>0.89999999999999991</v>
      </c>
      <c r="D397" s="220">
        <v>1.6993865030674846</v>
      </c>
      <c r="E397" s="220">
        <v>0.86899563318777284</v>
      </c>
      <c r="F397" s="220">
        <v>0.47070124879923148</v>
      </c>
      <c r="G397" s="220">
        <v>1.0375000000000001</v>
      </c>
      <c r="H397" s="221">
        <v>0.74886877828054299</v>
      </c>
      <c r="I397" s="220">
        <v>0.18269947800149144</v>
      </c>
      <c r="J397" s="221">
        <v>0.5350605463249789</v>
      </c>
    </row>
    <row r="398" spans="2:10" ht="15" hidden="1" customHeight="1" outlineLevel="1">
      <c r="B398" s="63" t="s">
        <v>89</v>
      </c>
      <c r="C398" s="220">
        <v>-0.3125</v>
      </c>
      <c r="D398" s="220">
        <v>1.0198675496688741</v>
      </c>
      <c r="E398" s="220">
        <v>0.51116071428571419</v>
      </c>
      <c r="F398" s="220">
        <v>0.7028347996089932</v>
      </c>
      <c r="G398" s="220">
        <v>0.59171597633136086</v>
      </c>
      <c r="H398" s="221">
        <v>0.63237250554323721</v>
      </c>
      <c r="I398" s="220">
        <v>1.5549295774647889</v>
      </c>
      <c r="J398" s="221">
        <v>0.75785440613026811</v>
      </c>
    </row>
    <row r="399" spans="2:10" ht="15" hidden="1" customHeight="1" outlineLevel="1">
      <c r="B399" s="63" t="s">
        <v>88</v>
      </c>
      <c r="C399" s="220">
        <v>1.5</v>
      </c>
      <c r="D399" s="220">
        <v>0.98969072164948457</v>
      </c>
      <c r="E399" s="220">
        <v>0.19319727891156457</v>
      </c>
      <c r="F399" s="220">
        <v>2.0401673640167366</v>
      </c>
      <c r="G399" s="220">
        <v>-5.4644808743169349E-2</v>
      </c>
      <c r="H399" s="221">
        <v>0.89922720247295218</v>
      </c>
      <c r="I399" s="220">
        <v>1.0617283950617282</v>
      </c>
      <c r="J399" s="221">
        <v>0.91402079235740374</v>
      </c>
    </row>
    <row r="400" spans="2:10" ht="15" hidden="1" customHeight="1" outlineLevel="1">
      <c r="B400" s="63" t="s">
        <v>87</v>
      </c>
      <c r="C400" s="220">
        <v>0.11538461538461542</v>
      </c>
      <c r="D400" s="220">
        <v>1.1666666666666665</v>
      </c>
      <c r="E400" s="220">
        <v>0.38547486033519562</v>
      </c>
      <c r="F400" s="220">
        <v>1</v>
      </c>
      <c r="G400" s="220">
        <v>1.2374999999999998</v>
      </c>
      <c r="H400" s="221">
        <v>0.75951838594207621</v>
      </c>
      <c r="I400" s="220">
        <v>2.4411764705882355</v>
      </c>
      <c r="J400" s="221">
        <v>0.89626307922272042</v>
      </c>
    </row>
    <row r="401" spans="2:10" ht="15" hidden="1" customHeight="1" outlineLevel="1">
      <c r="B401" s="63" t="s">
        <v>86</v>
      </c>
      <c r="C401" s="220">
        <v>3.7199999999999998</v>
      </c>
      <c r="D401" s="220">
        <v>-0.16163141993957708</v>
      </c>
      <c r="E401" s="220">
        <v>0.12670368500757201</v>
      </c>
      <c r="F401" s="220">
        <v>5.9923796328368528E-2</v>
      </c>
      <c r="G401" s="220">
        <v>0.86170212765957444</v>
      </c>
      <c r="H401" s="221">
        <v>8.691803859090097E-2</v>
      </c>
      <c r="I401" s="220">
        <v>1.88021534320323</v>
      </c>
      <c r="J401" s="221">
        <v>0.29536921151439288</v>
      </c>
    </row>
    <row r="402" spans="2:10" ht="15" hidden="1" customHeight="1" outlineLevel="1">
      <c r="B402" s="63" t="s">
        <v>85</v>
      </c>
      <c r="C402" s="220">
        <v>-0.6</v>
      </c>
      <c r="D402" s="220">
        <v>9.6153846153846256E-2</v>
      </c>
      <c r="E402" s="220">
        <v>0.32839506172839505</v>
      </c>
      <c r="F402" s="220">
        <v>1.4134179510426113</v>
      </c>
      <c r="G402" s="220">
        <v>0.91304347826086962</v>
      </c>
      <c r="H402" s="221">
        <v>0.75756443780351135</v>
      </c>
      <c r="I402" s="220">
        <v>1.538732394366197</v>
      </c>
      <c r="J402" s="221">
        <v>0.8942989214175654</v>
      </c>
    </row>
    <row r="403" spans="2:10" ht="15" hidden="1" customHeight="1" outlineLevel="1">
      <c r="B403" s="63" t="s">
        <v>84</v>
      </c>
      <c r="C403" s="220">
        <v>0</v>
      </c>
      <c r="D403" s="220">
        <v>-0.25978647686832745</v>
      </c>
      <c r="E403" s="220">
        <v>0.11922753988245183</v>
      </c>
      <c r="F403" s="220">
        <v>0.89844559585492223</v>
      </c>
      <c r="G403" s="220">
        <v>-0.87171052631578949</v>
      </c>
      <c r="H403" s="221">
        <v>4.2026825633383114E-2</v>
      </c>
      <c r="I403" s="220">
        <v>-8.411214953271029E-2</v>
      </c>
      <c r="J403" s="221">
        <v>2.7755749405233843E-2</v>
      </c>
    </row>
    <row r="404" spans="2:10" ht="15" hidden="1" customHeight="1" outlineLevel="1">
      <c r="B404" s="63" t="s">
        <v>83</v>
      </c>
      <c r="C404" s="220">
        <v>-0.88461538461538458</v>
      </c>
      <c r="D404" s="220">
        <v>1.2295081967213113</v>
      </c>
      <c r="E404" s="220">
        <v>-1.38740661686233E-2</v>
      </c>
      <c r="F404" s="220">
        <v>0.31258220078912768</v>
      </c>
      <c r="G404" s="220">
        <v>3.269005847953216</v>
      </c>
      <c r="H404" s="221">
        <v>0.4159311087190527</v>
      </c>
      <c r="I404" s="220">
        <v>0.46808510638297873</v>
      </c>
      <c r="J404" s="221">
        <v>0.4179598593006415</v>
      </c>
    </row>
    <row r="405" spans="2:10" ht="15" hidden="1" customHeight="1" outlineLevel="1">
      <c r="B405" s="63" t="s">
        <v>82</v>
      </c>
      <c r="C405" s="220">
        <v>-0.60465116279069764</v>
      </c>
      <c r="D405" s="220">
        <v>-0.13151364764267992</v>
      </c>
      <c r="E405" s="220">
        <v>-0.20763358778625951</v>
      </c>
      <c r="F405" s="220">
        <v>0.2988705473501303</v>
      </c>
      <c r="G405" s="220">
        <v>2.3427561837455833</v>
      </c>
      <c r="H405" s="221">
        <v>0.12882675632631391</v>
      </c>
      <c r="I405" s="220">
        <v>3.7865748709122293E-2</v>
      </c>
      <c r="J405" s="221">
        <v>0.12034659820282423</v>
      </c>
    </row>
    <row r="406" spans="2:10" ht="15" hidden="1" customHeight="1" outlineLevel="1">
      <c r="B406" s="63" t="s">
        <v>81</v>
      </c>
      <c r="C406" s="220">
        <v>-0.97325408618127784</v>
      </c>
      <c r="D406" s="220">
        <v>-0.48598130841121501</v>
      </c>
      <c r="E406" s="220">
        <v>-0.34760983697153913</v>
      </c>
      <c r="F406" s="220">
        <v>0.63975694444444442</v>
      </c>
      <c r="G406" s="220">
        <v>-0.73734177215189867</v>
      </c>
      <c r="H406" s="221">
        <v>-0.15463786531130874</v>
      </c>
      <c r="I406" s="220">
        <v>1.3892445582586426</v>
      </c>
      <c r="J406" s="221">
        <v>-1.5258351635649037E-2</v>
      </c>
    </row>
    <row r="407" spans="2:10" ht="15" hidden="1" customHeight="1" outlineLevel="1">
      <c r="B407" s="63" t="s">
        <v>80</v>
      </c>
      <c r="C407" s="220" t="s">
        <v>143</v>
      </c>
      <c r="D407" s="220">
        <v>-0.37030411449016098</v>
      </c>
      <c r="E407" s="220">
        <v>-0.44417377182298012</v>
      </c>
      <c r="F407" s="220">
        <v>0.52773757838880853</v>
      </c>
      <c r="G407" s="220">
        <v>-0.27049180327868849</v>
      </c>
      <c r="H407" s="221">
        <v>-4.6637947181120021E-2</v>
      </c>
      <c r="I407" s="220">
        <v>1.0668316831683167</v>
      </c>
      <c r="J407" s="221">
        <v>9.9723442329591627E-2</v>
      </c>
    </row>
    <row r="408" spans="2:10" ht="15" hidden="1" customHeight="1" outlineLevel="1">
      <c r="B408" s="63" t="s">
        <v>79</v>
      </c>
      <c r="C408" s="220">
        <v>0.21428571428571419</v>
      </c>
      <c r="D408" s="220">
        <v>-0.6</v>
      </c>
      <c r="E408" s="220">
        <v>-0.22155237377543335</v>
      </c>
      <c r="F408" s="220">
        <v>0.63050153531218012</v>
      </c>
      <c r="G408" s="220">
        <v>0.30188679245283012</v>
      </c>
      <c r="H408" s="221">
        <v>4.2568286626463392E-2</v>
      </c>
      <c r="I408" s="220">
        <v>1.2224264705882355</v>
      </c>
      <c r="J408" s="221">
        <v>0.23342253939934587</v>
      </c>
    </row>
    <row r="409" spans="2:10" collapsed="1">
      <c r="B409" s="227">
        <v>1981</v>
      </c>
      <c r="C409" s="229">
        <v>-0.65984072810011374</v>
      </c>
      <c r="D409" s="229">
        <v>1.3359722909450866E-2</v>
      </c>
      <c r="E409" s="229">
        <v>-1.9351740696278541E-2</v>
      </c>
      <c r="F409" s="229">
        <v>0.62757568048842538</v>
      </c>
      <c r="G409" s="229">
        <v>0.26413976902576253</v>
      </c>
      <c r="H409" s="229">
        <v>0.25212185821476885</v>
      </c>
      <c r="I409" s="229">
        <v>0.97533535266118565</v>
      </c>
      <c r="J409" s="229">
        <v>0.34212274057187986</v>
      </c>
    </row>
    <row r="410" spans="2:10" ht="15" hidden="1" customHeight="1" outlineLevel="1">
      <c r="B410" s="63" t="s">
        <v>90</v>
      </c>
      <c r="C410" s="220">
        <v>2.3333333333333335</v>
      </c>
      <c r="D410" s="220">
        <v>-0.30341880341880345</v>
      </c>
      <c r="E410" s="220">
        <v>-0.21508140531276776</v>
      </c>
      <c r="F410" s="220">
        <v>-0.10567010309278346</v>
      </c>
      <c r="G410" s="220">
        <v>-0.48717948717948723</v>
      </c>
      <c r="H410" s="221">
        <v>-0.18869309838472836</v>
      </c>
      <c r="I410" s="220">
        <v>1.7036290322580645</v>
      </c>
      <c r="J410" s="221">
        <v>0.10279503105590071</v>
      </c>
    </row>
    <row r="411" spans="2:10" ht="15" hidden="1" customHeight="1" outlineLevel="1">
      <c r="B411" s="63" t="s">
        <v>89</v>
      </c>
      <c r="C411" s="220">
        <v>1.2857142857142856</v>
      </c>
      <c r="D411" s="220">
        <v>-0.81218905472636815</v>
      </c>
      <c r="E411" s="220">
        <v>-0.36408800567778565</v>
      </c>
      <c r="F411" s="220">
        <v>-0.25109809663250371</v>
      </c>
      <c r="G411" s="220">
        <v>0.12666666666666671</v>
      </c>
      <c r="H411" s="221">
        <v>-0.39641327623126343</v>
      </c>
      <c r="I411" s="220">
        <v>0.44897959183673475</v>
      </c>
      <c r="J411" s="221">
        <v>-0.34438583270535039</v>
      </c>
    </row>
    <row r="412" spans="2:10" ht="15" hidden="1" customHeight="1" outlineLevel="1">
      <c r="B412" s="63" t="s">
        <v>88</v>
      </c>
      <c r="C412" s="220">
        <v>-0.66666666666666674</v>
      </c>
      <c r="D412" s="220">
        <v>-0.66435986159169547</v>
      </c>
      <c r="E412" s="220">
        <v>-0.55264759586122947</v>
      </c>
      <c r="F412" s="220">
        <v>-0.29038004750593827</v>
      </c>
      <c r="G412" s="220">
        <v>0.83000000000000007</v>
      </c>
      <c r="H412" s="221">
        <v>-0.44011768778123916</v>
      </c>
      <c r="I412" s="220">
        <v>-0.36345776031434185</v>
      </c>
      <c r="J412" s="221">
        <v>-0.43391124542707171</v>
      </c>
    </row>
    <row r="413" spans="2:10" ht="15" hidden="1" customHeight="1" outlineLevel="1">
      <c r="B413" s="63" t="s">
        <v>87</v>
      </c>
      <c r="C413" s="220">
        <v>1.3636363636363638</v>
      </c>
      <c r="D413" s="220">
        <v>-0.65</v>
      </c>
      <c r="E413" s="220">
        <v>-0.53368068477856345</v>
      </c>
      <c r="F413" s="220">
        <v>-0.31480637813211843</v>
      </c>
      <c r="G413" s="220">
        <v>-0.59390862944162437</v>
      </c>
      <c r="H413" s="221">
        <v>-0.45992970123022847</v>
      </c>
      <c r="I413" s="220">
        <v>-0.53184165232358005</v>
      </c>
      <c r="J413" s="221">
        <v>-0.46659225003986604</v>
      </c>
    </row>
    <row r="414" spans="2:10" ht="15" hidden="1" customHeight="1" outlineLevel="1">
      <c r="B414" s="63" t="s">
        <v>86</v>
      </c>
      <c r="C414" s="220">
        <v>-0.40476190476190477</v>
      </c>
      <c r="D414" s="220">
        <v>-4.8850574712643646E-2</v>
      </c>
      <c r="E414" s="220">
        <v>-0.25245283018867926</v>
      </c>
      <c r="F414" s="220">
        <v>0.17740619902120724</v>
      </c>
      <c r="G414" s="220">
        <v>-0.77073170731707319</v>
      </c>
      <c r="H414" s="221">
        <v>-9.6160000000000023E-2</v>
      </c>
      <c r="I414" s="220">
        <v>-0.45206489675516226</v>
      </c>
      <c r="J414" s="221">
        <v>-0.15961083355245853</v>
      </c>
    </row>
    <row r="415" spans="2:10" ht="15" hidden="1" customHeight="1" outlineLevel="1">
      <c r="B415" s="63" t="s">
        <v>85</v>
      </c>
      <c r="C415" s="220">
        <v>0.4285714285714286</v>
      </c>
      <c r="D415" s="220">
        <v>-0.64769647696476973</v>
      </c>
      <c r="E415" s="220">
        <v>-0.48319863887707359</v>
      </c>
      <c r="F415" s="220">
        <v>-0.30585273757079923</v>
      </c>
      <c r="G415" s="220">
        <v>-0.63101604278074874</v>
      </c>
      <c r="H415" s="221">
        <v>-0.45210806385591484</v>
      </c>
      <c r="I415" s="220">
        <v>-0.43928923988154001</v>
      </c>
      <c r="J415" s="221">
        <v>-0.4499067638582811</v>
      </c>
    </row>
    <row r="416" spans="2:10" ht="15" hidden="1" customHeight="1" outlineLevel="1">
      <c r="B416" s="63" t="s">
        <v>84</v>
      </c>
      <c r="C416" s="220">
        <v>-0.33333333333333337</v>
      </c>
      <c r="D416" s="220">
        <v>-0.38241758241758239</v>
      </c>
      <c r="E416" s="220">
        <v>-0.14131218457101657</v>
      </c>
      <c r="F416" s="220">
        <v>-0.36721311475409835</v>
      </c>
      <c r="G416" s="220">
        <v>0.11901840490797544</v>
      </c>
      <c r="H416" s="221">
        <v>-0.19947506561679795</v>
      </c>
      <c r="I416" s="220">
        <v>-0.26837606837606842</v>
      </c>
      <c r="J416" s="221">
        <v>-0.20791457286432158</v>
      </c>
    </row>
    <row r="417" spans="2:10" ht="15" hidden="1" customHeight="1" outlineLevel="1">
      <c r="B417" s="63" t="s">
        <v>83</v>
      </c>
      <c r="C417" s="220">
        <v>4.0000000000000036E-2</v>
      </c>
      <c r="D417" s="220">
        <v>-0.7903780068728522</v>
      </c>
      <c r="E417" s="220">
        <v>-0.37574950033311127</v>
      </c>
      <c r="F417" s="220">
        <v>-0.1844833750446907</v>
      </c>
      <c r="G417" s="220">
        <v>-0.74382022471910114</v>
      </c>
      <c r="H417" s="221">
        <v>-0.39994832708952333</v>
      </c>
      <c r="I417" s="220">
        <v>-0.81782945736434109</v>
      </c>
      <c r="J417" s="221">
        <v>-0.44910520916448193</v>
      </c>
    </row>
    <row r="418" spans="2:10" ht="15" hidden="1" customHeight="1" outlineLevel="1">
      <c r="B418" s="63" t="s">
        <v>82</v>
      </c>
      <c r="C418" s="220">
        <v>1.263157894736842</v>
      </c>
      <c r="D418" s="220">
        <v>-0.52080856123662311</v>
      </c>
      <c r="E418" s="220">
        <v>-0.49971357647508119</v>
      </c>
      <c r="F418" s="220">
        <v>-0.45707547169811324</v>
      </c>
      <c r="G418" s="220">
        <v>-0.66188769414575865</v>
      </c>
      <c r="H418" s="221">
        <v>-0.49427241811347766</v>
      </c>
      <c r="I418" s="220">
        <v>-0.74617737003058104</v>
      </c>
      <c r="J418" s="221">
        <v>-0.53710168610265163</v>
      </c>
    </row>
    <row r="419" spans="2:10" ht="15" hidden="1" customHeight="1" outlineLevel="1">
      <c r="B419" s="63" t="s">
        <v>81</v>
      </c>
      <c r="C419" s="220">
        <v>4.1769230769230772</v>
      </c>
      <c r="D419" s="220">
        <v>-0.30293159609120524</v>
      </c>
      <c r="E419" s="220">
        <v>0.24492604059167533</v>
      </c>
      <c r="F419" s="220">
        <v>-0.35893155258764609</v>
      </c>
      <c r="G419" s="220">
        <v>0.313929313929314</v>
      </c>
      <c r="H419" s="221">
        <v>-2.0291298394124246E-2</v>
      </c>
      <c r="I419" s="220">
        <v>-0.52752571082879607</v>
      </c>
      <c r="J419" s="221">
        <v>-0.10685525500722692</v>
      </c>
    </row>
    <row r="420" spans="2:10" ht="15" hidden="1" customHeight="1" outlineLevel="1">
      <c r="B420" s="63" t="s">
        <v>80</v>
      </c>
      <c r="C420" s="220">
        <v>-1</v>
      </c>
      <c r="D420" s="220">
        <v>-0.22253129346314326</v>
      </c>
      <c r="E420" s="220">
        <v>-0.33125169698615264</v>
      </c>
      <c r="F420" s="220">
        <v>-0.25645624103299858</v>
      </c>
      <c r="G420" s="220">
        <v>-0.68393782383419688</v>
      </c>
      <c r="H420" s="221">
        <v>-0.33470404984423674</v>
      </c>
      <c r="I420" s="220">
        <v>-0.53881278538812793</v>
      </c>
      <c r="J420" s="221">
        <v>-0.37127953359926358</v>
      </c>
    </row>
    <row r="421" spans="2:10" ht="15" hidden="1" customHeight="1" outlineLevel="1">
      <c r="B421" s="63" t="s">
        <v>79</v>
      </c>
      <c r="C421" s="220">
        <v>-0.77419354838709675</v>
      </c>
      <c r="D421" s="220">
        <v>-0.42335766423357668</v>
      </c>
      <c r="E421" s="220">
        <v>-0.42998281786941583</v>
      </c>
      <c r="F421" s="220">
        <v>-0.57280279842588544</v>
      </c>
      <c r="G421" s="220">
        <v>-0.61029411764705888</v>
      </c>
      <c r="H421" s="221">
        <v>-0.49964501242456516</v>
      </c>
      <c r="I421" s="220">
        <v>-0.52447552447552448</v>
      </c>
      <c r="J421" s="221">
        <v>-0.50383593980525232</v>
      </c>
    </row>
    <row r="422" spans="2:10" collapsed="1">
      <c r="B422" s="227">
        <v>1980</v>
      </c>
      <c r="C422" s="229">
        <v>1.0829383886255926</v>
      </c>
      <c r="D422" s="229">
        <v>-0.48529224500191015</v>
      </c>
      <c r="E422" s="229">
        <v>-0.35112482083878604</v>
      </c>
      <c r="F422" s="229">
        <v>-0.28994617246486765</v>
      </c>
      <c r="G422" s="229">
        <v>-0.41896077081899519</v>
      </c>
      <c r="H422" s="229">
        <v>-0.33960629281633314</v>
      </c>
      <c r="I422" s="229">
        <v>-0.45215329909126822</v>
      </c>
      <c r="J422" s="229">
        <v>-0.35606874949431899</v>
      </c>
    </row>
    <row r="423" spans="2:10" ht="15" hidden="1" customHeight="1" outlineLevel="1">
      <c r="B423" s="63" t="s">
        <v>90</v>
      </c>
      <c r="C423" s="220">
        <v>-0.90322580645161288</v>
      </c>
      <c r="D423" s="220">
        <v>-0.36239782016348776</v>
      </c>
      <c r="E423" s="220">
        <v>-4.4226044226044259E-2</v>
      </c>
      <c r="F423" s="220">
        <v>-0.22503328894806929</v>
      </c>
      <c r="G423" s="220">
        <v>-0.47826086956521741</v>
      </c>
      <c r="H423" s="221">
        <v>-0.20350877192982453</v>
      </c>
      <c r="I423" s="220">
        <v>-0.19611021069692058</v>
      </c>
      <c r="J423" s="221">
        <v>-0.20237800346792167</v>
      </c>
    </row>
    <row r="424" spans="2:10" ht="15" hidden="1" customHeight="1" outlineLevel="1">
      <c r="B424" s="63" t="s">
        <v>89</v>
      </c>
      <c r="C424" s="220">
        <v>-0.46153846153846156</v>
      </c>
      <c r="D424" s="220">
        <v>1.6800000000000002</v>
      </c>
      <c r="E424" s="220">
        <v>-0.13452088452088451</v>
      </c>
      <c r="F424" s="220">
        <v>-0.3871691341408704</v>
      </c>
      <c r="G424" s="220">
        <v>-0.57264957264957261</v>
      </c>
      <c r="H424" s="221">
        <v>-0.17363415173634156</v>
      </c>
      <c r="I424" s="220">
        <v>0.45833333333333326</v>
      </c>
      <c r="J424" s="221">
        <v>-0.15099168266154828</v>
      </c>
    </row>
    <row r="425" spans="2:10" ht="15" hidden="1" customHeight="1" outlineLevel="1">
      <c r="B425" s="63" t="s">
        <v>88</v>
      </c>
      <c r="C425" s="220">
        <v>-0.8928571428571429</v>
      </c>
      <c r="D425" s="220">
        <v>0.2117400419287212</v>
      </c>
      <c r="E425" s="220">
        <v>0.42189528342708793</v>
      </c>
      <c r="F425" s="220">
        <v>-0.52213393870601588</v>
      </c>
      <c r="G425" s="220">
        <v>-4.7619047619047672E-2</v>
      </c>
      <c r="H425" s="221">
        <v>-0.1505439576595119</v>
      </c>
      <c r="I425" s="220">
        <v>0.72542372881355943</v>
      </c>
      <c r="J425" s="221">
        <v>-0.11413273214034103</v>
      </c>
    </row>
    <row r="426" spans="2:10" ht="15" hidden="1" customHeight="1" outlineLevel="1">
      <c r="B426" s="63" t="s">
        <v>87</v>
      </c>
      <c r="C426" s="220">
        <v>-0.81666666666666665</v>
      </c>
      <c r="D426" s="220">
        <v>0.33928571428571419</v>
      </c>
      <c r="E426" s="220">
        <v>0.10394412489728833</v>
      </c>
      <c r="F426" s="220">
        <v>-0.23705248522766775</v>
      </c>
      <c r="G426" s="220">
        <v>-0.45429362880886426</v>
      </c>
      <c r="H426" s="221">
        <v>-7.9288025889967639E-2</v>
      </c>
      <c r="I426" s="220">
        <v>0.6005509641873279</v>
      </c>
      <c r="J426" s="221">
        <v>-4.1571144734831145E-2</v>
      </c>
    </row>
    <row r="427" spans="2:10" ht="15" hidden="1" customHeight="1" outlineLevel="1">
      <c r="B427" s="63" t="s">
        <v>86</v>
      </c>
      <c r="C427" s="220">
        <v>-0.79411764705882359</v>
      </c>
      <c r="D427" s="220">
        <v>0.62997658079625296</v>
      </c>
      <c r="E427" s="220">
        <v>-7.6976663183559779E-2</v>
      </c>
      <c r="F427" s="220">
        <v>-0.24808340999693346</v>
      </c>
      <c r="G427" s="220">
        <v>6.7708333333333259E-2</v>
      </c>
      <c r="H427" s="221">
        <v>-0.12550720582062402</v>
      </c>
      <c r="I427" s="220">
        <v>1.6484375</v>
      </c>
      <c r="J427" s="221">
        <v>-6.9199634417025369E-3</v>
      </c>
    </row>
    <row r="428" spans="2:10" ht="15" hidden="1" customHeight="1" outlineLevel="1">
      <c r="B428" s="63" t="s">
        <v>85</v>
      </c>
      <c r="C428" s="220">
        <v>-0.84328358208955223</v>
      </c>
      <c r="D428" s="220">
        <v>-0.242299794661191</v>
      </c>
      <c r="E428" s="220">
        <v>-0.24087826929286404</v>
      </c>
      <c r="F428" s="220">
        <v>-0.4628127112914131</v>
      </c>
      <c r="G428" s="220">
        <v>-0.32733812949640284</v>
      </c>
      <c r="H428" s="221">
        <v>-0.34336782690498591</v>
      </c>
      <c r="I428" s="220">
        <v>0.64983713355048867</v>
      </c>
      <c r="J428" s="221">
        <v>-0.26765983860955933</v>
      </c>
    </row>
    <row r="429" spans="2:10" ht="15" hidden="1" customHeight="1" outlineLevel="1">
      <c r="B429" s="63" t="s">
        <v>84</v>
      </c>
      <c r="C429" s="220">
        <v>-0.82692307692307687</v>
      </c>
      <c r="D429" s="220">
        <v>7.3113207547169878E-2</v>
      </c>
      <c r="E429" s="220">
        <v>-0.43155737704918029</v>
      </c>
      <c r="F429" s="220">
        <v>-0.27656546489563572</v>
      </c>
      <c r="G429" s="220">
        <v>5.1278195488721803</v>
      </c>
      <c r="H429" s="221">
        <v>-0.18731820826061663</v>
      </c>
      <c r="I429" s="220">
        <v>1.5434782608695654</v>
      </c>
      <c r="J429" s="221">
        <v>-0.11342119918321891</v>
      </c>
    </row>
    <row r="430" spans="2:10" ht="15" hidden="1" customHeight="1" outlineLevel="1">
      <c r="B430" s="63" t="s">
        <v>83</v>
      </c>
      <c r="C430" s="220">
        <v>-0.82517482517482521</v>
      </c>
      <c r="D430" s="220">
        <v>0.19507186858316228</v>
      </c>
      <c r="E430" s="220">
        <v>-0.23261758691206547</v>
      </c>
      <c r="F430" s="220">
        <v>-0.26703354297693915</v>
      </c>
      <c r="G430" s="220">
        <v>3.8194945848375452</v>
      </c>
      <c r="H430" s="221">
        <v>-0.10353213665315575</v>
      </c>
      <c r="I430" s="220">
        <v>1.394431554524362</v>
      </c>
      <c r="J430" s="221">
        <v>-3.2318552834767256E-2</v>
      </c>
    </row>
    <row r="431" spans="2:10" ht="15" hidden="1" customHeight="1" outlineLevel="1">
      <c r="B431" s="63" t="s">
        <v>82</v>
      </c>
      <c r="C431" s="220">
        <v>-0.80612244897959184</v>
      </c>
      <c r="D431" s="220">
        <v>0.11096433289299878</v>
      </c>
      <c r="E431" s="220">
        <v>-5.961572993356079E-2</v>
      </c>
      <c r="F431" s="220">
        <v>-0.14378029079159937</v>
      </c>
      <c r="G431" s="220">
        <v>1.4763313609467454</v>
      </c>
      <c r="H431" s="221">
        <v>-4.609868533378858E-2</v>
      </c>
      <c r="I431" s="220">
        <v>3.8805970149253728</v>
      </c>
      <c r="J431" s="221">
        <v>0.10506443404744314</v>
      </c>
    </row>
    <row r="432" spans="2:10" ht="15" hidden="1" customHeight="1" outlineLevel="1">
      <c r="B432" s="63" t="s">
        <v>81</v>
      </c>
      <c r="C432" s="220">
        <v>9</v>
      </c>
      <c r="D432" s="220">
        <v>0.98491379310344818</v>
      </c>
      <c r="E432" s="220">
        <v>-0.10636335690132181</v>
      </c>
      <c r="F432" s="220">
        <v>0.35930408472012099</v>
      </c>
      <c r="G432" s="220">
        <v>1.1569506726457397</v>
      </c>
      <c r="H432" s="221">
        <v>0.21767470062149452</v>
      </c>
      <c r="I432" s="220">
        <v>4.1981132075471699</v>
      </c>
      <c r="J432" s="221">
        <v>0.40072306579898775</v>
      </c>
    </row>
    <row r="433" spans="2:10" ht="15" hidden="1" customHeight="1" outlineLevel="1">
      <c r="B433" s="63" t="s">
        <v>80</v>
      </c>
      <c r="C433" s="220">
        <v>0.16666666666666674</v>
      </c>
      <c r="D433" s="220">
        <v>0.49480249480249472</v>
      </c>
      <c r="E433" s="220">
        <v>-7.6479438314944859E-2</v>
      </c>
      <c r="F433" s="220">
        <v>-0.35087310826542495</v>
      </c>
      <c r="G433" s="220">
        <v>0.72321428571428581</v>
      </c>
      <c r="H433" s="221">
        <v>-0.13393049859702133</v>
      </c>
      <c r="I433" s="220">
        <v>1.6871165644171779</v>
      </c>
      <c r="J433" s="221">
        <v>-1.4216575922564978E-2</v>
      </c>
    </row>
    <row r="434" spans="2:10" ht="15" hidden="1" customHeight="1" outlineLevel="1">
      <c r="B434" s="63" t="s">
        <v>79</v>
      </c>
      <c r="C434" s="220">
        <v>1.6393442622950838E-2</v>
      </c>
      <c r="D434" s="220">
        <v>6.3664596273292018E-2</v>
      </c>
      <c r="E434" s="220">
        <v>0.12463768115942031</v>
      </c>
      <c r="F434" s="220">
        <v>-0.22840755735492579</v>
      </c>
      <c r="G434" s="220">
        <v>-0.40088105726872247</v>
      </c>
      <c r="H434" s="221">
        <v>-9.0263200387534326E-2</v>
      </c>
      <c r="I434" s="220">
        <v>2.160220994475138</v>
      </c>
      <c r="J434" s="221">
        <v>3.4019832189168486E-2</v>
      </c>
    </row>
    <row r="435" spans="2:10" collapsed="1">
      <c r="B435" s="227">
        <v>1979</v>
      </c>
      <c r="C435" s="229">
        <v>-0.63079615048118987</v>
      </c>
      <c r="D435" s="229">
        <v>0.25648000000000004</v>
      </c>
      <c r="E435" s="229">
        <v>-7.7599586135540632E-2</v>
      </c>
      <c r="F435" s="229">
        <v>-0.25448424454618912</v>
      </c>
      <c r="G435" s="229">
        <v>0.54739084132055371</v>
      </c>
      <c r="H435" s="229">
        <v>-0.11087838407184047</v>
      </c>
      <c r="I435" s="229">
        <v>1.515404492148678</v>
      </c>
      <c r="J435" s="229">
        <v>-1.8012803050939774E-2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4.4733643613079181E-2</v>
      </c>
      <c r="D7" s="189">
        <v>6.5011591962905721E-2</v>
      </c>
      <c r="E7" s="189">
        <v>2.233671400979878E-2</v>
      </c>
      <c r="F7" s="189">
        <v>2.2422278763909849E-2</v>
      </c>
      <c r="G7" s="189">
        <v>1.7894801656327449E-2</v>
      </c>
      <c r="H7" s="189">
        <v>2.3561291929879734E-2</v>
      </c>
      <c r="I7" s="189">
        <v>2.2013970617754008E-2</v>
      </c>
      <c r="J7" s="189">
        <v>2.2954986468515366E-2</v>
      </c>
    </row>
    <row r="8" spans="2:10">
      <c r="B8" s="46">
        <v>2009</v>
      </c>
      <c r="C8" s="72">
        <v>4.2332577559033344E-2</v>
      </c>
      <c r="D8" s="72">
        <v>5.4875121303437358E-2</v>
      </c>
      <c r="E8" s="72">
        <v>1.7600000000000001E-2</v>
      </c>
      <c r="F8" s="72">
        <v>2.1992286076562725E-2</v>
      </c>
      <c r="G8" s="72">
        <v>1.8700397655339346E-2</v>
      </c>
      <c r="H8" s="57">
        <v>2.2054044182147098E-2</v>
      </c>
      <c r="I8" s="72">
        <v>1.9817714200869481E-2</v>
      </c>
      <c r="J8" s="57">
        <v>2.1139041697342827E-2</v>
      </c>
    </row>
    <row r="9" spans="2:10">
      <c r="B9" s="46">
        <v>2008</v>
      </c>
      <c r="C9" s="72">
        <v>3.3549125505204051E-2</v>
      </c>
      <c r="D9" s="72">
        <v>3.1687076851242654E-2</v>
      </c>
      <c r="E9" s="72">
        <v>1.5763574344349381E-2</v>
      </c>
      <c r="F9" s="72">
        <v>2.2781804266959808E-2</v>
      </c>
      <c r="G9" s="72">
        <v>2.0027483647745231E-2</v>
      </c>
      <c r="H9" s="57">
        <v>2.142589343243095E-2</v>
      </c>
      <c r="I9" s="72">
        <v>1.8946578338830827E-2</v>
      </c>
      <c r="J9" s="57">
        <v>2.0407280200184154E-2</v>
      </c>
    </row>
    <row r="10" spans="2:10">
      <c r="B10" s="46">
        <v>2007</v>
      </c>
      <c r="C10" s="72">
        <v>4.7976779921461501E-2</v>
      </c>
      <c r="D10" s="72">
        <v>4.0882710849012446E-2</v>
      </c>
      <c r="E10" s="72">
        <v>2.2383347817136572E-2</v>
      </c>
      <c r="F10" s="72">
        <v>2.1820252530069178E-2</v>
      </c>
      <c r="G10" s="72">
        <v>1.6372137294792609E-2</v>
      </c>
      <c r="H10" s="57">
        <v>2.2562973742196405E-2</v>
      </c>
      <c r="I10" s="72">
        <v>1.6072070916168531E-2</v>
      </c>
      <c r="J10" s="57">
        <v>1.9879578327129884E-2</v>
      </c>
    </row>
    <row r="11" spans="2:10">
      <c r="B11" s="46">
        <v>2006</v>
      </c>
      <c r="C11" s="72">
        <v>4.5554979153457451E-2</v>
      </c>
      <c r="D11" s="72">
        <v>5.0645940075529958E-2</v>
      </c>
      <c r="E11" s="72">
        <v>2.9369800087802895E-2</v>
      </c>
      <c r="F11" s="72">
        <v>1.935245302205648E-2</v>
      </c>
      <c r="G11" s="72">
        <v>1.5171094408577184E-2</v>
      </c>
      <c r="H11" s="57">
        <v>2.295400264117621E-2</v>
      </c>
      <c r="I11" s="72">
        <v>1.4725076120825496E-2</v>
      </c>
      <c r="J11" s="57">
        <v>1.9472527399953001E-2</v>
      </c>
    </row>
    <row r="12" spans="2:10">
      <c r="B12" s="46">
        <v>2005</v>
      </c>
      <c r="C12" s="72">
        <v>3.982985305491106E-2</v>
      </c>
      <c r="D12" s="72">
        <v>4.0062535008736508E-2</v>
      </c>
      <c r="E12" s="72">
        <v>3.3835978835978837E-2</v>
      </c>
      <c r="F12" s="72">
        <v>1.9916951043735368E-2</v>
      </c>
      <c r="G12" s="72">
        <v>1.8856654083782218E-2</v>
      </c>
      <c r="H12" s="57">
        <v>2.4451530048627414E-2</v>
      </c>
      <c r="I12" s="72">
        <v>1.7449405821106798E-2</v>
      </c>
      <c r="J12" s="57">
        <v>2.1369204347617816E-2</v>
      </c>
    </row>
    <row r="13" spans="2:10">
      <c r="B13" s="46">
        <v>2004</v>
      </c>
      <c r="C13" s="72">
        <v>4.3295308053413764E-2</v>
      </c>
      <c r="D13" s="72">
        <v>4.501062398877171E-2</v>
      </c>
      <c r="E13" s="72">
        <v>3.0531156121301813E-2</v>
      </c>
      <c r="F13" s="72">
        <v>2.1736313356261267E-2</v>
      </c>
      <c r="G13" s="72">
        <v>2.3070362945652293E-2</v>
      </c>
      <c r="H13" s="57">
        <v>2.5286424552934072E-2</v>
      </c>
      <c r="I13" s="72">
        <v>1.9139737223380502E-2</v>
      </c>
      <c r="J13" s="57">
        <v>2.251984010293508E-2</v>
      </c>
    </row>
    <row r="14" spans="2:10">
      <c r="B14" s="46">
        <v>2003</v>
      </c>
      <c r="C14" s="72">
        <v>2.9810519438092126E-2</v>
      </c>
      <c r="D14" s="72">
        <v>2.6320218101040019E-2</v>
      </c>
      <c r="E14" s="72">
        <v>3.2333445879906886E-2</v>
      </c>
      <c r="F14" s="72">
        <v>2.8341252850832034E-2</v>
      </c>
      <c r="G14" s="72">
        <v>2.1502881850143794E-2</v>
      </c>
      <c r="H14" s="57">
        <v>2.8672595012791666E-2</v>
      </c>
      <c r="I14" s="72">
        <v>1.9390131779239046E-2</v>
      </c>
      <c r="J14" s="57">
        <v>2.4308886703417697E-2</v>
      </c>
    </row>
    <row r="15" spans="2:10">
      <c r="B15" s="46">
        <v>2002</v>
      </c>
      <c r="C15" s="72">
        <v>2.380303443263378E-2</v>
      </c>
      <c r="D15" s="72">
        <v>2.170385643002672E-2</v>
      </c>
      <c r="E15" s="72">
        <v>3.7396840157008608E-2</v>
      </c>
      <c r="F15" s="72">
        <v>3.5343616697628956E-2</v>
      </c>
      <c r="G15" s="72">
        <v>1.7146311189859868E-2</v>
      </c>
      <c r="H15" s="57">
        <v>3.3748003549942361E-2</v>
      </c>
      <c r="I15" s="72">
        <v>2.0848410719386264E-2</v>
      </c>
      <c r="J15" s="57">
        <v>2.7652026834688835E-2</v>
      </c>
    </row>
    <row r="16" spans="2:10">
      <c r="B16" s="46">
        <v>2001</v>
      </c>
      <c r="C16" s="72">
        <v>0.10949202629031436</v>
      </c>
      <c r="D16" s="72">
        <v>1.9521223271237041E-2</v>
      </c>
      <c r="E16" s="72">
        <v>4.5225575569267283E-2</v>
      </c>
      <c r="F16" s="72">
        <v>3.6086717892425908E-2</v>
      </c>
      <c r="G16" s="72">
        <v>1.2082612301737643E-2</v>
      </c>
      <c r="H16" s="57">
        <v>3.733458606607503E-2</v>
      </c>
      <c r="I16" s="72">
        <v>2.5238683366281215E-2</v>
      </c>
      <c r="J16" s="57">
        <v>3.1480486119065849E-2</v>
      </c>
    </row>
    <row r="17" spans="2:10">
      <c r="B17" s="46">
        <v>2000</v>
      </c>
      <c r="C17" s="72">
        <v>0.12658061116965227</v>
      </c>
      <c r="D17" s="72">
        <v>1.930923787975479E-2</v>
      </c>
      <c r="E17" s="72">
        <v>4.5432708297917943E-2</v>
      </c>
      <c r="F17" s="72">
        <v>3.6153275953780928E-2</v>
      </c>
      <c r="G17" s="72">
        <v>1.5237541648934514E-2</v>
      </c>
      <c r="H17" s="57">
        <v>3.8749370457706434E-2</v>
      </c>
      <c r="I17" s="72">
        <v>2.7141458502815567E-2</v>
      </c>
      <c r="J17" s="57">
        <v>3.3027264992046168E-2</v>
      </c>
    </row>
    <row r="18" spans="2:10">
      <c r="B18" s="46">
        <v>1999</v>
      </c>
      <c r="C18" s="72">
        <v>0.17221215615219898</v>
      </c>
      <c r="D18" s="72">
        <v>1.8761378378083744E-2</v>
      </c>
      <c r="E18" s="72">
        <v>5.2219830958899781E-2</v>
      </c>
      <c r="F18" s="72">
        <v>4.3384060922860686E-2</v>
      </c>
      <c r="G18" s="72">
        <v>1.6306354653366877E-2</v>
      </c>
      <c r="H18" s="57">
        <v>4.4718981486683046E-2</v>
      </c>
      <c r="I18" s="72">
        <v>3.1747409229595402E-2</v>
      </c>
      <c r="J18" s="57">
        <v>3.8214237395633247E-2</v>
      </c>
    </row>
    <row r="19" spans="2:10">
      <c r="B19" s="46">
        <v>1998</v>
      </c>
      <c r="C19" s="72">
        <v>0.17163662843619151</v>
      </c>
      <c r="D19" s="72">
        <v>2.2331397945511387E-2</v>
      </c>
      <c r="E19" s="72">
        <v>5.3008824912458515E-2</v>
      </c>
      <c r="F19" s="72">
        <v>4.2335899875758851E-2</v>
      </c>
      <c r="G19" s="72">
        <v>2.0927097271215993E-2</v>
      </c>
      <c r="H19" s="57">
        <v>4.4473206826975226E-2</v>
      </c>
      <c r="I19" s="72">
        <v>3.2511895067592389E-2</v>
      </c>
      <c r="J19" s="57">
        <v>3.8456060553325795E-2</v>
      </c>
    </row>
    <row r="20" spans="2:10">
      <c r="B20" s="46">
        <v>1997</v>
      </c>
      <c r="C20" s="72">
        <v>0.18978023941397176</v>
      </c>
      <c r="D20" s="72">
        <v>2.2306438203824268E-2</v>
      </c>
      <c r="E20" s="72">
        <v>5.1015852798121888E-2</v>
      </c>
      <c r="F20" s="72">
        <v>4.3805176713680227E-2</v>
      </c>
      <c r="G20" s="72">
        <v>1.3441697116671309E-2</v>
      </c>
      <c r="H20" s="57">
        <v>4.4348296630905323E-2</v>
      </c>
      <c r="I20" s="72">
        <v>4.8512895777309162E-2</v>
      </c>
      <c r="J20" s="57">
        <v>4.6446145938974573E-2</v>
      </c>
    </row>
    <row r="21" spans="2:10">
      <c r="B21" s="46">
        <v>1996</v>
      </c>
      <c r="C21" s="72">
        <v>0.19942166324077623</v>
      </c>
      <c r="D21" s="72">
        <v>1.6389050669772861E-2</v>
      </c>
      <c r="E21" s="72">
        <v>4.9457281513021728E-2</v>
      </c>
      <c r="F21" s="72">
        <v>5.027337109846293E-2</v>
      </c>
      <c r="G21" s="72">
        <v>1.4742340799005917E-2</v>
      </c>
      <c r="H21" s="57">
        <v>4.7784369191780446E-2</v>
      </c>
      <c r="I21" s="72">
        <v>6.661526922143321E-2</v>
      </c>
      <c r="J21" s="57">
        <v>5.7393488447856099E-2</v>
      </c>
    </row>
    <row r="22" spans="2:10">
      <c r="B22" s="46">
        <v>1995</v>
      </c>
      <c r="C22" s="72">
        <v>0.17462793672584317</v>
      </c>
      <c r="D22" s="72">
        <v>1.9864234365926429E-2</v>
      </c>
      <c r="E22" s="72">
        <v>4.3498151533944922E-2</v>
      </c>
      <c r="F22" s="72">
        <v>5.623942549274237E-2</v>
      </c>
      <c r="G22" s="72">
        <v>8.9021528415467802E-3</v>
      </c>
      <c r="H22" s="57">
        <v>5.0132133440352965E-2</v>
      </c>
      <c r="I22" s="72">
        <v>8.1717225142678609E-2</v>
      </c>
      <c r="J22" s="57">
        <v>6.6169095890169505E-2</v>
      </c>
    </row>
    <row r="23" spans="2:10">
      <c r="B23" s="46">
        <v>1994</v>
      </c>
      <c r="C23" s="72">
        <v>0.20599027475313983</v>
      </c>
      <c r="D23" s="72">
        <v>2.7768589286025176E-2</v>
      </c>
      <c r="E23" s="72">
        <v>4.4305735320724259E-2</v>
      </c>
      <c r="F23" s="72">
        <v>6.2631659852343452E-2</v>
      </c>
      <c r="G23" s="72">
        <v>8.2291601231233111E-3</v>
      </c>
      <c r="H23" s="57">
        <v>5.5482781530003147E-2</v>
      </c>
      <c r="I23" s="72">
        <v>7.2690828048589409E-2</v>
      </c>
      <c r="J23" s="57">
        <v>6.4027129692922735E-2</v>
      </c>
    </row>
    <row r="24" spans="2:10">
      <c r="B24" s="46">
        <v>1993</v>
      </c>
      <c r="C24" s="72">
        <v>3.4013826230891567E-2</v>
      </c>
      <c r="D24" s="72">
        <v>0.10761297895531148</v>
      </c>
      <c r="E24" s="72">
        <v>4.0108412121571159E-2</v>
      </c>
      <c r="F24" s="72">
        <v>6.4652078495294113E-2</v>
      </c>
      <c r="G24" s="72">
        <v>1.2418103566435483E-2</v>
      </c>
      <c r="H24" s="57">
        <v>5.9969494214502664E-2</v>
      </c>
      <c r="I24" s="72">
        <v>5.529215771261977E-2</v>
      </c>
      <c r="J24" s="57">
        <v>5.7780005707101033E-2</v>
      </c>
    </row>
    <row r="25" spans="2:10">
      <c r="B25" s="46">
        <v>1992</v>
      </c>
      <c r="C25" s="72">
        <v>3.0776422922591452E-2</v>
      </c>
      <c r="D25" s="72">
        <v>0.11960944688682139</v>
      </c>
      <c r="E25" s="72">
        <v>4.5296738460516843E-2</v>
      </c>
      <c r="F25" s="72">
        <v>5.570377792074567E-2</v>
      </c>
      <c r="G25" s="72">
        <v>9.7439535288370155E-3</v>
      </c>
      <c r="H25" s="57">
        <v>5.7664965167347301E-2</v>
      </c>
      <c r="I25" s="72">
        <v>4.8485605636639686E-2</v>
      </c>
      <c r="J25" s="57">
        <v>5.3312690092695118E-2</v>
      </c>
    </row>
    <row r="26" spans="2:10">
      <c r="B26" s="46">
        <v>1991</v>
      </c>
      <c r="C26" s="72">
        <v>2.8897441091080955E-2</v>
      </c>
      <c r="D26" s="72">
        <v>0.15565560232297937</v>
      </c>
      <c r="E26" s="72">
        <v>4.9511746716013001E-2</v>
      </c>
      <c r="F26" s="72">
        <v>7.0868034633892685E-2</v>
      </c>
      <c r="G26" s="72">
        <v>1.0975421239758851E-2</v>
      </c>
      <c r="H26" s="57">
        <v>7.1379775017576752E-2</v>
      </c>
      <c r="I26" s="72">
        <v>4.9906929842896443E-2</v>
      </c>
      <c r="J26" s="57">
        <v>6.1642633726723829E-2</v>
      </c>
    </row>
    <row r="27" spans="2:10">
      <c r="B27" s="46">
        <v>1990</v>
      </c>
      <c r="C27" s="72">
        <v>2.4697743583112435E-2</v>
      </c>
      <c r="D27" s="72">
        <v>0.1115428305881138</v>
      </c>
      <c r="E27" s="72">
        <v>7.8040172806620192E-2</v>
      </c>
      <c r="F27" s="72">
        <v>4.8874192461957684E-2</v>
      </c>
      <c r="G27" s="72">
        <v>1.0840655426264546E-2</v>
      </c>
      <c r="H27" s="57">
        <v>6.1465554060021875E-2</v>
      </c>
      <c r="I27" s="72">
        <v>3.3534983124481763E-2</v>
      </c>
      <c r="J27" s="57">
        <v>4.9127027382585654E-2</v>
      </c>
    </row>
    <row r="28" spans="2:10">
      <c r="B28" s="46">
        <v>1989</v>
      </c>
      <c r="C28" s="72">
        <v>2.8507753737580091E-2</v>
      </c>
      <c r="D28" s="72">
        <v>9.8361253838436052E-2</v>
      </c>
      <c r="E28" s="72">
        <v>7.163483785996512E-2</v>
      </c>
      <c r="F28" s="72">
        <v>4.7049518301933275E-2</v>
      </c>
      <c r="G28" s="72">
        <v>1.4382075195026101E-2</v>
      </c>
      <c r="H28" s="57">
        <v>5.8192517217609929E-2</v>
      </c>
      <c r="I28" s="72">
        <v>2.5416324370988178E-2</v>
      </c>
      <c r="J28" s="57">
        <v>4.3873472554937835E-2</v>
      </c>
    </row>
    <row r="29" spans="2:10">
      <c r="B29" s="46">
        <v>1988</v>
      </c>
      <c r="C29" s="72">
        <v>2.1234395053085987E-2</v>
      </c>
      <c r="D29" s="72">
        <v>9.7142143496451103E-2</v>
      </c>
      <c r="E29" s="72">
        <v>7.1226847772551255E-2</v>
      </c>
      <c r="F29" s="72">
        <v>4.0863452347894715E-2</v>
      </c>
      <c r="G29" s="72">
        <v>2.8743579612801263E-2</v>
      </c>
      <c r="H29" s="57">
        <v>5.6697966702070654E-2</v>
      </c>
      <c r="I29" s="72">
        <v>3.236544059632275E-2</v>
      </c>
      <c r="J29" s="57">
        <v>4.662186775053203E-2</v>
      </c>
    </row>
    <row r="30" spans="2:10">
      <c r="B30" s="46">
        <v>1987</v>
      </c>
      <c r="C30" s="72">
        <v>2.1518089382832822E-2</v>
      </c>
      <c r="D30" s="72">
        <v>0.12201983222343257</v>
      </c>
      <c r="E30" s="72">
        <v>6.9369885238470166E-2</v>
      </c>
      <c r="F30" s="72">
        <v>4.3582878962018005E-2</v>
      </c>
      <c r="G30" s="72">
        <v>3.7969190713820787E-2</v>
      </c>
      <c r="H30" s="57">
        <v>6.0714729358986648E-2</v>
      </c>
      <c r="I30" s="72">
        <v>1.9744317495007713E-2</v>
      </c>
      <c r="J30" s="57">
        <v>4.555689670362302E-2</v>
      </c>
    </row>
    <row r="31" spans="2:10">
      <c r="B31" s="46">
        <v>1986</v>
      </c>
      <c r="C31" s="72">
        <v>9.8230664536363092E-3</v>
      </c>
      <c r="D31" s="72">
        <v>6.5842910222068604E-2</v>
      </c>
      <c r="E31" s="72">
        <v>6.4624562921307818E-2</v>
      </c>
      <c r="F31" s="72">
        <v>4.5416708632773854E-2</v>
      </c>
      <c r="G31" s="72">
        <v>3.2025466390287236E-2</v>
      </c>
      <c r="H31" s="57">
        <v>5.1821988079760052E-2</v>
      </c>
      <c r="I31" s="72">
        <v>1.6562752551247738E-2</v>
      </c>
      <c r="J31" s="57">
        <v>3.9704063711528126E-2</v>
      </c>
    </row>
    <row r="32" spans="2:10">
      <c r="B32" s="46">
        <v>1985</v>
      </c>
      <c r="C32" s="72">
        <v>1.166489925768823E-2</v>
      </c>
      <c r="D32" s="72">
        <v>5.5183549726487841E-2</v>
      </c>
      <c r="E32" s="72">
        <v>6.2767558812711149E-2</v>
      </c>
      <c r="F32" s="72">
        <v>4.878074154217469E-2</v>
      </c>
      <c r="G32" s="72">
        <v>2.3610241969128077E-2</v>
      </c>
      <c r="H32" s="57">
        <v>5.1051581834848717E-2</v>
      </c>
      <c r="I32" s="72">
        <v>2.1679091680355242E-2</v>
      </c>
      <c r="J32" s="57">
        <v>4.2190715271512996E-2</v>
      </c>
    </row>
    <row r="33" spans="2:12">
      <c r="B33" s="46">
        <v>1984</v>
      </c>
      <c r="C33" s="72">
        <v>1.9420398946179904E-2</v>
      </c>
      <c r="D33" s="72">
        <v>5.2316231151525408E-2</v>
      </c>
      <c r="E33" s="72">
        <v>8.0399425287356316E-2</v>
      </c>
      <c r="F33" s="72">
        <v>5.7835813730196833E-2</v>
      </c>
      <c r="G33" s="72">
        <v>2.2793817439486729E-2</v>
      </c>
      <c r="H33" s="57">
        <v>6.0378056301098264E-2</v>
      </c>
      <c r="I33" s="72">
        <v>2.3298272791302886E-2</v>
      </c>
      <c r="J33" s="57">
        <v>4.9597498626570785E-2</v>
      </c>
    </row>
    <row r="34" spans="2:12">
      <c r="B34" s="46">
        <v>1983</v>
      </c>
      <c r="C34" s="72">
        <v>2.0902700702922678E-2</v>
      </c>
      <c r="D34" s="72">
        <v>6.277408846009272E-2</v>
      </c>
      <c r="E34" s="72">
        <v>8.3804645969366695E-2</v>
      </c>
      <c r="F34" s="72">
        <v>6.204478299649565E-2</v>
      </c>
      <c r="G34" s="72">
        <v>2.8271200377271793E-2</v>
      </c>
      <c r="H34" s="57">
        <v>6.518232793102427E-2</v>
      </c>
      <c r="I34" s="72">
        <v>1.8896137675398991E-2</v>
      </c>
      <c r="J34" s="57">
        <v>5.1696388207790739E-2</v>
      </c>
    </row>
    <row r="35" spans="2:12">
      <c r="B35" s="46">
        <v>1982</v>
      </c>
      <c r="C35" s="72">
        <v>1.026059331129524E-2</v>
      </c>
      <c r="D35" s="72">
        <v>5.367517924249196E-2</v>
      </c>
      <c r="E35" s="72">
        <v>8.3081488327972131E-2</v>
      </c>
      <c r="F35" s="72">
        <v>7.9102103237033844E-2</v>
      </c>
      <c r="G35" s="72">
        <v>4.079935519363382E-2</v>
      </c>
      <c r="H35" s="57">
        <v>7.2085244840486701E-2</v>
      </c>
      <c r="I35" s="72">
        <v>3.0933298644485074E-2</v>
      </c>
      <c r="J35" s="57">
        <v>6.0380197498787216E-2</v>
      </c>
    </row>
    <row r="36" spans="2:12">
      <c r="B36" s="46">
        <v>1981</v>
      </c>
      <c r="C36" s="72">
        <v>1.2678086838534599E-2</v>
      </c>
      <c r="D36" s="72">
        <v>3.333197705171502E-2</v>
      </c>
      <c r="E36" s="72">
        <v>6.6227141388558286E-2</v>
      </c>
      <c r="F36" s="72">
        <v>7.7151821955107724E-2</v>
      </c>
      <c r="G36" s="72">
        <v>6.7637366119525949E-2</v>
      </c>
      <c r="H36" s="57">
        <v>6.5491081241924334E-2</v>
      </c>
      <c r="I36" s="72">
        <v>3.1773836177395216E-2</v>
      </c>
      <c r="J36" s="57">
        <v>5.4833528894103846E-2</v>
      </c>
    </row>
    <row r="37" spans="2:12">
      <c r="B37" s="46">
        <v>1980</v>
      </c>
      <c r="C37" s="72">
        <v>3.0832368725665579E-2</v>
      </c>
      <c r="D37" s="72">
        <v>3.012977719469561E-2</v>
      </c>
      <c r="E37" s="72">
        <v>7.8383474919169985E-2</v>
      </c>
      <c r="F37" s="72">
        <v>5.9641935973296922E-2</v>
      </c>
      <c r="G37" s="72">
        <v>5.6605987461865973E-2</v>
      </c>
      <c r="H37" s="57">
        <v>5.9663556157352873E-2</v>
      </c>
      <c r="I37" s="72">
        <v>1.8637898404232439E-2</v>
      </c>
      <c r="J37" s="57">
        <v>4.6834267171625886E-2</v>
      </c>
    </row>
    <row r="38" spans="2:12">
      <c r="B38" s="46">
        <v>1979</v>
      </c>
      <c r="C38" s="72">
        <v>1.1714412613813013E-2</v>
      </c>
      <c r="D38" s="72">
        <v>5.2113956559536531E-2</v>
      </c>
      <c r="E38" s="72">
        <v>0.11044388848932005</v>
      </c>
      <c r="F38" s="72">
        <v>7.567539490303074E-2</v>
      </c>
      <c r="G38" s="72">
        <v>7.8283474536319925E-2</v>
      </c>
      <c r="H38" s="57">
        <v>8.0518197862717245E-2</v>
      </c>
      <c r="I38" s="72">
        <v>3.1206229902744076E-2</v>
      </c>
      <c r="J38" s="57">
        <v>6.5401429175098516E-2</v>
      </c>
    </row>
    <row r="39" spans="2:12">
      <c r="B39" s="46">
        <v>1978</v>
      </c>
      <c r="C39" s="72">
        <v>3.5609695308118888E-2</v>
      </c>
      <c r="D39" s="72">
        <v>4.4046033390416996E-2</v>
      </c>
      <c r="E39" s="72">
        <v>0.11771751045430555</v>
      </c>
      <c r="F39" s="72">
        <v>9.6393987382850016E-2</v>
      </c>
      <c r="G39" s="72">
        <v>4.1069827454239288E-2</v>
      </c>
      <c r="H39" s="57">
        <v>8.7795428292421041E-2</v>
      </c>
      <c r="I39" s="72">
        <v>1.2447609198018674E-2</v>
      </c>
      <c r="J39" s="57">
        <v>6.524361570959393E-2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8425</v>
      </c>
      <c r="D8" s="36">
        <v>4629</v>
      </c>
      <c r="E8" s="36">
        <v>152</v>
      </c>
      <c r="F8" s="36">
        <v>3644</v>
      </c>
      <c r="G8" s="36">
        <v>0</v>
      </c>
      <c r="H8" s="36" t="s">
        <v>143</v>
      </c>
    </row>
    <row r="9" spans="2:8" ht="15" customHeight="1">
      <c r="B9" s="46" t="s">
        <v>80</v>
      </c>
      <c r="C9" s="36">
        <v>10273</v>
      </c>
      <c r="D9" s="36">
        <v>4389</v>
      </c>
      <c r="E9" s="36">
        <v>99</v>
      </c>
      <c r="F9" s="36">
        <v>5618</v>
      </c>
      <c r="G9" s="36">
        <v>167</v>
      </c>
      <c r="H9" s="36" t="s">
        <v>143</v>
      </c>
    </row>
    <row r="10" spans="2:8" ht="15" customHeight="1">
      <c r="B10" s="46" t="s">
        <v>81</v>
      </c>
      <c r="C10" s="36">
        <v>10416</v>
      </c>
      <c r="D10" s="36">
        <v>4854</v>
      </c>
      <c r="E10" s="36">
        <v>123</v>
      </c>
      <c r="F10" s="36">
        <v>5193</v>
      </c>
      <c r="G10" s="36">
        <v>246</v>
      </c>
      <c r="H10" s="36" t="s">
        <v>143</v>
      </c>
    </row>
    <row r="11" spans="2:8" ht="15" customHeight="1">
      <c r="B11" s="46" t="s">
        <v>82</v>
      </c>
      <c r="C11" s="36">
        <v>11032</v>
      </c>
      <c r="D11" s="36">
        <v>4486</v>
      </c>
      <c r="E11" s="36">
        <v>7</v>
      </c>
      <c r="F11" s="36">
        <v>6132</v>
      </c>
      <c r="G11" s="36">
        <v>407</v>
      </c>
      <c r="H11" s="36" t="s">
        <v>143</v>
      </c>
    </row>
    <row r="12" spans="2:8" ht="15" customHeight="1">
      <c r="B12" s="46" t="s">
        <v>83</v>
      </c>
      <c r="C12" s="36">
        <v>8824</v>
      </c>
      <c r="D12" s="36">
        <v>3653</v>
      </c>
      <c r="E12" s="36">
        <v>0</v>
      </c>
      <c r="F12" s="36">
        <v>4849</v>
      </c>
      <c r="G12" s="36">
        <v>322</v>
      </c>
      <c r="H12" s="36" t="s">
        <v>143</v>
      </c>
    </row>
    <row r="13" spans="2:8" ht="15" customHeight="1">
      <c r="B13" s="46" t="s">
        <v>84</v>
      </c>
      <c r="C13" s="36">
        <v>5195</v>
      </c>
      <c r="D13" s="36">
        <v>1955</v>
      </c>
      <c r="E13" s="36">
        <v>0</v>
      </c>
      <c r="F13" s="36">
        <v>3063</v>
      </c>
      <c r="G13" s="36">
        <v>177</v>
      </c>
      <c r="H13" s="36" t="s">
        <v>143</v>
      </c>
    </row>
    <row r="14" spans="2:8" ht="15" customHeight="1">
      <c r="B14" s="46" t="s">
        <v>85</v>
      </c>
      <c r="C14" s="36">
        <v>10907</v>
      </c>
      <c r="D14" s="36">
        <v>2695</v>
      </c>
      <c r="E14" s="36">
        <v>52</v>
      </c>
      <c r="F14" s="36">
        <v>6907</v>
      </c>
      <c r="G14" s="36">
        <v>1253</v>
      </c>
      <c r="H14" s="36" t="s">
        <v>143</v>
      </c>
    </row>
    <row r="15" spans="2:8" ht="15" customHeight="1">
      <c r="B15" s="46" t="s">
        <v>86</v>
      </c>
      <c r="C15" s="36">
        <v>10991</v>
      </c>
      <c r="D15" s="36">
        <v>3275</v>
      </c>
      <c r="E15" s="36">
        <v>6</v>
      </c>
      <c r="F15" s="36">
        <v>6616</v>
      </c>
      <c r="G15" s="36">
        <v>1094</v>
      </c>
      <c r="H15" s="36" t="s">
        <v>143</v>
      </c>
    </row>
    <row r="16" spans="2:8" ht="15" customHeight="1">
      <c r="B16" s="46" t="s">
        <v>87</v>
      </c>
      <c r="C16" s="36">
        <v>5623</v>
      </c>
      <c r="D16" s="36">
        <v>2074</v>
      </c>
      <c r="E16" s="36">
        <v>84</v>
      </c>
      <c r="F16" s="36">
        <v>3297</v>
      </c>
      <c r="G16" s="36">
        <v>168</v>
      </c>
      <c r="H16" s="36" t="s">
        <v>143</v>
      </c>
    </row>
    <row r="17" spans="2:10" ht="15" customHeight="1">
      <c r="B17" s="46" t="s">
        <v>88</v>
      </c>
      <c r="C17" s="36">
        <v>7275</v>
      </c>
      <c r="D17" s="36">
        <v>3055</v>
      </c>
      <c r="E17" s="36">
        <v>310</v>
      </c>
      <c r="F17" s="36">
        <v>3910</v>
      </c>
      <c r="G17" s="36">
        <v>0</v>
      </c>
      <c r="H17" s="36" t="s">
        <v>143</v>
      </c>
    </row>
    <row r="18" spans="2:10" ht="15" customHeight="1">
      <c r="B18" s="46" t="s">
        <v>89</v>
      </c>
      <c r="C18" s="36">
        <v>4670</v>
      </c>
      <c r="D18" s="36">
        <v>4102</v>
      </c>
      <c r="E18" s="36">
        <v>0</v>
      </c>
      <c r="F18" s="36">
        <v>568</v>
      </c>
      <c r="G18" s="36">
        <v>0</v>
      </c>
      <c r="H18" s="36" t="s">
        <v>143</v>
      </c>
    </row>
    <row r="19" spans="2:10" ht="15" customHeight="1">
      <c r="B19" s="46" t="s">
        <v>90</v>
      </c>
      <c r="C19" s="36">
        <v>9194</v>
      </c>
      <c r="D19" s="36">
        <v>5312</v>
      </c>
      <c r="E19" s="36">
        <v>178</v>
      </c>
      <c r="F19" s="36">
        <v>3704</v>
      </c>
      <c r="G19" s="36">
        <v>0</v>
      </c>
      <c r="H19" s="36" t="s">
        <v>143</v>
      </c>
    </row>
    <row r="20" spans="2:10" ht="15" customHeight="1">
      <c r="B20" s="47" t="s">
        <v>91</v>
      </c>
      <c r="C20" s="39">
        <v>102825</v>
      </c>
      <c r="D20" s="39">
        <v>44479</v>
      </c>
      <c r="E20" s="39">
        <v>1011</v>
      </c>
      <c r="F20" s="39">
        <v>53501</v>
      </c>
      <c r="G20" s="39">
        <v>3834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11634</v>
      </c>
      <c r="D28" s="36">
        <v>6768</v>
      </c>
      <c r="E28" s="36">
        <v>226</v>
      </c>
      <c r="F28" s="36">
        <v>4640</v>
      </c>
      <c r="G28" s="36">
        <v>0</v>
      </c>
      <c r="H28" s="36" t="s">
        <v>143</v>
      </c>
    </row>
    <row r="29" spans="2:10" ht="15" customHeight="1">
      <c r="B29" s="46" t="s">
        <v>80</v>
      </c>
      <c r="C29" s="36">
        <v>19276</v>
      </c>
      <c r="D29" s="36">
        <v>9398</v>
      </c>
      <c r="E29" s="36">
        <v>0</v>
      </c>
      <c r="F29" s="36">
        <v>9878</v>
      </c>
      <c r="G29" s="36">
        <v>0</v>
      </c>
      <c r="H29" s="36" t="s">
        <v>143</v>
      </c>
    </row>
    <row r="30" spans="2:10" ht="15" customHeight="1">
      <c r="B30" s="46" t="s">
        <v>81</v>
      </c>
      <c r="C30" s="36">
        <v>22731</v>
      </c>
      <c r="D30" s="36">
        <v>11326</v>
      </c>
      <c r="E30" s="36">
        <v>0</v>
      </c>
      <c r="F30" s="36">
        <v>11203</v>
      </c>
      <c r="G30" s="36">
        <v>202</v>
      </c>
      <c r="H30" s="36" t="s">
        <v>143</v>
      </c>
    </row>
    <row r="31" spans="2:10" ht="15" customHeight="1">
      <c r="B31" s="46" t="s">
        <v>82</v>
      </c>
      <c r="C31" s="36">
        <v>26739</v>
      </c>
      <c r="D31" s="36">
        <v>12393</v>
      </c>
      <c r="E31" s="36">
        <v>281</v>
      </c>
      <c r="F31" s="36">
        <v>14063</v>
      </c>
      <c r="G31" s="36">
        <v>2</v>
      </c>
      <c r="H31" s="36" t="s">
        <v>143</v>
      </c>
    </row>
    <row r="32" spans="2:10" ht="15" customHeight="1">
      <c r="B32" s="46" t="s">
        <v>83</v>
      </c>
      <c r="C32" s="36">
        <v>16873</v>
      </c>
      <c r="D32" s="36">
        <v>6831</v>
      </c>
      <c r="E32" s="36">
        <v>352</v>
      </c>
      <c r="F32" s="36">
        <v>9533</v>
      </c>
      <c r="G32" s="36">
        <v>157</v>
      </c>
      <c r="H32" s="36" t="s">
        <v>143</v>
      </c>
    </row>
    <row r="33" spans="2:8" ht="15" customHeight="1">
      <c r="B33" s="46" t="s">
        <v>84</v>
      </c>
      <c r="C33" s="36">
        <v>11245</v>
      </c>
      <c r="D33" s="36">
        <v>4834</v>
      </c>
      <c r="E33" s="36">
        <v>33</v>
      </c>
      <c r="F33" s="36">
        <v>6375</v>
      </c>
      <c r="G33" s="36">
        <v>3</v>
      </c>
      <c r="H33" s="36" t="s">
        <v>143</v>
      </c>
    </row>
    <row r="34" spans="2:8" ht="15" customHeight="1">
      <c r="B34" s="46" t="s">
        <v>85</v>
      </c>
      <c r="C34" s="36">
        <v>21401</v>
      </c>
      <c r="D34" s="36">
        <v>8112</v>
      </c>
      <c r="E34" s="36">
        <v>949</v>
      </c>
      <c r="F34" s="36">
        <v>11653</v>
      </c>
      <c r="G34" s="36">
        <v>687</v>
      </c>
      <c r="H34" s="36" t="s">
        <v>143</v>
      </c>
    </row>
    <row r="35" spans="2:8" ht="15" customHeight="1">
      <c r="B35" s="46" t="s">
        <v>86</v>
      </c>
      <c r="C35" s="36">
        <v>19179</v>
      </c>
      <c r="D35" s="36">
        <v>7141</v>
      </c>
      <c r="E35" s="36">
        <v>767</v>
      </c>
      <c r="F35" s="36">
        <v>10450</v>
      </c>
      <c r="G35" s="36">
        <v>821</v>
      </c>
      <c r="H35" s="36" t="s">
        <v>143</v>
      </c>
    </row>
    <row r="36" spans="2:8" ht="15" customHeight="1">
      <c r="B36" s="46" t="s">
        <v>87</v>
      </c>
      <c r="C36" s="36">
        <v>11704</v>
      </c>
      <c r="D36" s="36">
        <v>5431</v>
      </c>
      <c r="E36" s="36">
        <v>178</v>
      </c>
      <c r="F36" s="36">
        <v>5941</v>
      </c>
      <c r="G36" s="36">
        <v>154</v>
      </c>
      <c r="H36" s="36" t="s">
        <v>143</v>
      </c>
    </row>
    <row r="37" spans="2:8" ht="15" customHeight="1">
      <c r="B37" s="46" t="s">
        <v>88</v>
      </c>
      <c r="C37" s="36">
        <v>15368</v>
      </c>
      <c r="D37" s="36">
        <v>7706</v>
      </c>
      <c r="E37" s="36">
        <v>242</v>
      </c>
      <c r="F37" s="36">
        <v>7202</v>
      </c>
      <c r="G37" s="36">
        <v>218</v>
      </c>
      <c r="H37" s="36" t="s">
        <v>143</v>
      </c>
    </row>
    <row r="38" spans="2:8" ht="15" customHeight="1">
      <c r="B38" s="46" t="s">
        <v>89</v>
      </c>
      <c r="C38" s="36">
        <v>6271</v>
      </c>
      <c r="D38" s="36">
        <v>4667</v>
      </c>
      <c r="E38" s="36">
        <v>39</v>
      </c>
      <c r="F38" s="36">
        <v>1561</v>
      </c>
      <c r="G38" s="36">
        <v>4</v>
      </c>
      <c r="H38" s="36" t="s">
        <v>143</v>
      </c>
    </row>
    <row r="39" spans="2:8" ht="15" customHeight="1">
      <c r="B39" s="46" t="s">
        <v>90</v>
      </c>
      <c r="C39" s="36">
        <v>14719</v>
      </c>
      <c r="D39" s="36">
        <v>7524</v>
      </c>
      <c r="E39" s="36">
        <v>203</v>
      </c>
      <c r="F39" s="36">
        <v>5840</v>
      </c>
      <c r="G39" s="36">
        <v>1152</v>
      </c>
      <c r="H39" s="36" t="s">
        <v>143</v>
      </c>
    </row>
    <row r="40" spans="2:8" ht="15" customHeight="1">
      <c r="B40" s="47" t="s">
        <v>91</v>
      </c>
      <c r="C40" s="39">
        <v>197140</v>
      </c>
      <c r="D40" s="39">
        <v>92131</v>
      </c>
      <c r="E40" s="39">
        <v>3270</v>
      </c>
      <c r="F40" s="39">
        <v>98339</v>
      </c>
      <c r="G40" s="39">
        <v>3400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123</v>
      </c>
      <c r="D9" s="36">
        <v>601</v>
      </c>
      <c r="E9" s="36">
        <v>888</v>
      </c>
      <c r="F9" s="36">
        <v>3726</v>
      </c>
      <c r="G9" s="36">
        <v>491</v>
      </c>
      <c r="H9" s="97">
        <v>5829</v>
      </c>
      <c r="I9" s="36">
        <v>3187</v>
      </c>
      <c r="J9" s="97">
        <v>9016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215</v>
      </c>
      <c r="D10" s="36">
        <v>780</v>
      </c>
      <c r="E10" s="36">
        <v>1427</v>
      </c>
      <c r="F10" s="36">
        <v>4166</v>
      </c>
      <c r="G10" s="36">
        <v>620</v>
      </c>
      <c r="H10" s="97">
        <v>7208</v>
      </c>
      <c r="I10" s="36">
        <v>3863</v>
      </c>
      <c r="J10" s="97">
        <v>11071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162</v>
      </c>
      <c r="D11" s="36">
        <v>858</v>
      </c>
      <c r="E11" s="36">
        <v>1150</v>
      </c>
      <c r="F11" s="36">
        <v>3903</v>
      </c>
      <c r="G11" s="36">
        <v>463</v>
      </c>
      <c r="H11" s="97">
        <v>6536</v>
      </c>
      <c r="I11" s="36">
        <v>2732</v>
      </c>
      <c r="J11" s="97">
        <v>9268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123</v>
      </c>
      <c r="D12" s="36">
        <v>724</v>
      </c>
      <c r="E12" s="36">
        <v>1765</v>
      </c>
      <c r="F12" s="36">
        <v>5480</v>
      </c>
      <c r="G12" s="36">
        <v>638</v>
      </c>
      <c r="H12" s="97">
        <v>8730</v>
      </c>
      <c r="I12" s="36">
        <v>4814</v>
      </c>
      <c r="J12" s="97">
        <v>13544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160</v>
      </c>
      <c r="D13" s="36">
        <v>599</v>
      </c>
      <c r="E13" s="36">
        <v>876</v>
      </c>
      <c r="F13" s="36">
        <v>3747</v>
      </c>
      <c r="G13" s="36">
        <v>428</v>
      </c>
      <c r="H13" s="97">
        <v>5810</v>
      </c>
      <c r="I13" s="36">
        <v>2318</v>
      </c>
      <c r="J13" s="97">
        <v>8128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41</v>
      </c>
      <c r="D14" s="36">
        <v>301</v>
      </c>
      <c r="E14" s="36">
        <v>473</v>
      </c>
      <c r="F14" s="36">
        <v>2284</v>
      </c>
      <c r="G14" s="36">
        <v>315</v>
      </c>
      <c r="H14" s="97">
        <v>3414</v>
      </c>
      <c r="I14" s="36">
        <v>2654</v>
      </c>
      <c r="J14" s="97">
        <v>6068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63</v>
      </c>
      <c r="D15" s="36">
        <v>305</v>
      </c>
      <c r="E15" s="36">
        <v>830</v>
      </c>
      <c r="F15" s="36">
        <v>3338</v>
      </c>
      <c r="G15" s="36">
        <v>490</v>
      </c>
      <c r="H15" s="97">
        <v>5026</v>
      </c>
      <c r="I15" s="36">
        <v>5226</v>
      </c>
      <c r="J15" s="97">
        <v>10252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82</v>
      </c>
      <c r="D16" s="36">
        <v>311</v>
      </c>
      <c r="E16" s="36">
        <v>886</v>
      </c>
      <c r="F16" s="36">
        <v>3631</v>
      </c>
      <c r="G16" s="36">
        <v>778</v>
      </c>
      <c r="H16" s="97">
        <v>5688</v>
      </c>
      <c r="I16" s="36">
        <v>4055</v>
      </c>
      <c r="J16" s="97">
        <v>9743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56</v>
      </c>
      <c r="D17" s="36">
        <v>308</v>
      </c>
      <c r="E17" s="36">
        <v>554</v>
      </c>
      <c r="F17" s="36">
        <v>2440</v>
      </c>
      <c r="G17" s="36">
        <v>331</v>
      </c>
      <c r="H17" s="97">
        <v>3689</v>
      </c>
      <c r="I17" s="36">
        <v>2595</v>
      </c>
      <c r="J17" s="97">
        <v>6284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111</v>
      </c>
      <c r="D18" s="36">
        <v>325</v>
      </c>
      <c r="E18" s="36">
        <v>1404</v>
      </c>
      <c r="F18" s="36">
        <v>3282</v>
      </c>
      <c r="G18" s="36">
        <v>816</v>
      </c>
      <c r="H18" s="97">
        <v>5938</v>
      </c>
      <c r="I18" s="36">
        <v>3916</v>
      </c>
      <c r="J18" s="97">
        <v>9854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158</v>
      </c>
      <c r="D19" s="36">
        <v>634</v>
      </c>
      <c r="E19" s="36">
        <v>1253</v>
      </c>
      <c r="F19" s="36">
        <v>2083</v>
      </c>
      <c r="G19" s="36">
        <v>782</v>
      </c>
      <c r="H19" s="97">
        <v>4910</v>
      </c>
      <c r="I19" s="36">
        <v>2962</v>
      </c>
      <c r="J19" s="97">
        <v>7872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215</v>
      </c>
      <c r="D20" s="36">
        <v>984</v>
      </c>
      <c r="E20" s="36">
        <v>1574</v>
      </c>
      <c r="F20" s="36">
        <v>2854</v>
      </c>
      <c r="G20" s="36">
        <v>823</v>
      </c>
      <c r="H20" s="97">
        <v>6450</v>
      </c>
      <c r="I20" s="36">
        <v>3353</v>
      </c>
      <c r="J20" s="97">
        <v>9803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1509</v>
      </c>
      <c r="D21" s="39">
        <v>6730</v>
      </c>
      <c r="E21" s="39">
        <v>13080</v>
      </c>
      <c r="F21" s="39">
        <v>40934</v>
      </c>
      <c r="G21" s="39">
        <v>6975</v>
      </c>
      <c r="H21" s="39">
        <v>69228</v>
      </c>
      <c r="I21" s="39">
        <v>41675</v>
      </c>
      <c r="J21" s="39">
        <v>110903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112</v>
      </c>
      <c r="D29" s="36">
        <v>1088</v>
      </c>
      <c r="E29" s="36">
        <v>1224</v>
      </c>
      <c r="F29" s="36">
        <v>4624</v>
      </c>
      <c r="G29" s="36">
        <v>902</v>
      </c>
      <c r="H29" s="97">
        <v>7950</v>
      </c>
      <c r="I29" s="36">
        <v>3498</v>
      </c>
      <c r="J29" s="97">
        <v>11448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191</v>
      </c>
      <c r="D30" s="36">
        <v>1623</v>
      </c>
      <c r="E30" s="36">
        <v>2525</v>
      </c>
      <c r="F30" s="36">
        <v>7250</v>
      </c>
      <c r="G30" s="36">
        <v>1235</v>
      </c>
      <c r="H30" s="97">
        <v>12824</v>
      </c>
      <c r="I30" s="36">
        <v>5675</v>
      </c>
      <c r="J30" s="97">
        <v>18499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188</v>
      </c>
      <c r="D31" s="36">
        <v>1850</v>
      </c>
      <c r="E31" s="36">
        <v>2546</v>
      </c>
      <c r="F31" s="36">
        <v>6899</v>
      </c>
      <c r="G31" s="36">
        <v>756</v>
      </c>
      <c r="H31" s="97">
        <v>12239</v>
      </c>
      <c r="I31" s="36">
        <v>5527</v>
      </c>
      <c r="J31" s="97">
        <v>17766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185</v>
      </c>
      <c r="D32" s="36">
        <v>1592</v>
      </c>
      <c r="E32" s="36">
        <v>2826</v>
      </c>
      <c r="F32" s="36">
        <v>9731</v>
      </c>
      <c r="G32" s="36">
        <v>1221</v>
      </c>
      <c r="H32" s="97">
        <v>15555</v>
      </c>
      <c r="I32" s="36">
        <v>7616</v>
      </c>
      <c r="J32" s="97">
        <v>23171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95</v>
      </c>
      <c r="D33" s="36">
        <v>996</v>
      </c>
      <c r="E33" s="36">
        <v>1646</v>
      </c>
      <c r="F33" s="36">
        <v>4981</v>
      </c>
      <c r="G33" s="36">
        <v>813</v>
      </c>
      <c r="H33" s="97">
        <v>8531</v>
      </c>
      <c r="I33" s="36">
        <v>3345</v>
      </c>
      <c r="J33" s="97">
        <v>11876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78</v>
      </c>
      <c r="D34" s="36">
        <v>594</v>
      </c>
      <c r="E34" s="36">
        <v>830</v>
      </c>
      <c r="F34" s="36">
        <v>3150</v>
      </c>
      <c r="G34" s="36">
        <v>767</v>
      </c>
      <c r="H34" s="97">
        <v>5419</v>
      </c>
      <c r="I34" s="36">
        <v>3262</v>
      </c>
      <c r="J34" s="97">
        <v>8681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126</v>
      </c>
      <c r="D35" s="36">
        <v>522</v>
      </c>
      <c r="E35" s="36">
        <v>1623</v>
      </c>
      <c r="F35" s="36">
        <v>4618</v>
      </c>
      <c r="G35" s="36">
        <v>859</v>
      </c>
      <c r="H35" s="97">
        <v>7748</v>
      </c>
      <c r="I35" s="36">
        <v>6137</v>
      </c>
      <c r="J35" s="97">
        <v>13885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138</v>
      </c>
      <c r="D36" s="36">
        <v>747</v>
      </c>
      <c r="E36" s="36">
        <v>1545</v>
      </c>
      <c r="F36" s="36">
        <v>4260</v>
      </c>
      <c r="G36" s="36">
        <v>1279</v>
      </c>
      <c r="H36" s="97">
        <v>7969</v>
      </c>
      <c r="I36" s="36">
        <v>5430</v>
      </c>
      <c r="J36" s="97">
        <v>13399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108</v>
      </c>
      <c r="D37" s="36">
        <v>517</v>
      </c>
      <c r="E37" s="36">
        <v>1145</v>
      </c>
      <c r="F37" s="36">
        <v>3316</v>
      </c>
      <c r="G37" s="36">
        <v>401</v>
      </c>
      <c r="H37" s="97">
        <v>5487</v>
      </c>
      <c r="I37" s="36">
        <v>3652</v>
      </c>
      <c r="J37" s="97">
        <v>9139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134</v>
      </c>
      <c r="D38" s="36">
        <v>722</v>
      </c>
      <c r="E38" s="36">
        <v>1345</v>
      </c>
      <c r="F38" s="36">
        <v>4763</v>
      </c>
      <c r="G38" s="36">
        <v>820</v>
      </c>
      <c r="H38" s="97">
        <v>7784</v>
      </c>
      <c r="I38" s="36">
        <v>5251</v>
      </c>
      <c r="J38" s="97">
        <v>13035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163</v>
      </c>
      <c r="D39" s="36">
        <v>667</v>
      </c>
      <c r="E39" s="36">
        <v>1368</v>
      </c>
      <c r="F39" s="36">
        <v>2856</v>
      </c>
      <c r="G39" s="36">
        <v>683</v>
      </c>
      <c r="H39" s="97">
        <v>5737</v>
      </c>
      <c r="I39" s="36">
        <v>3072</v>
      </c>
      <c r="J39" s="97">
        <v>8809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171</v>
      </c>
      <c r="D40" s="36">
        <v>937</v>
      </c>
      <c r="E40" s="36">
        <v>1653</v>
      </c>
      <c r="F40" s="36">
        <v>4249</v>
      </c>
      <c r="G40" s="36">
        <v>841</v>
      </c>
      <c r="H40" s="97">
        <v>7851</v>
      </c>
      <c r="I40" s="36">
        <v>3850</v>
      </c>
      <c r="J40" s="97">
        <v>11701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1689</v>
      </c>
      <c r="D41" s="39">
        <v>11855</v>
      </c>
      <c r="E41" s="39">
        <v>20276</v>
      </c>
      <c r="F41" s="39">
        <v>60697</v>
      </c>
      <c r="G41" s="39">
        <v>10577</v>
      </c>
      <c r="H41" s="39">
        <v>105094</v>
      </c>
      <c r="I41" s="39">
        <v>56315</v>
      </c>
      <c r="J41" s="39">
        <v>161409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11701</v>
      </c>
      <c r="D7" s="86">
        <v>0.32830060165739583</v>
      </c>
      <c r="E7" s="86">
        <v>0.19361419973477512</v>
      </c>
      <c r="F7" s="320">
        <v>0.45540697726842372</v>
      </c>
    </row>
    <row r="8" spans="2:8" ht="15" customHeight="1">
      <c r="B8" s="319" t="s">
        <v>271</v>
      </c>
      <c r="C8" s="268">
        <v>8809</v>
      </c>
      <c r="D8" s="86">
        <v>-0.32420406597621787</v>
      </c>
      <c r="E8" s="86">
        <v>0.11902947154471555</v>
      </c>
      <c r="F8" s="320">
        <v>0.4780622503914973</v>
      </c>
    </row>
    <row r="9" spans="2:8" ht="15" customHeight="1">
      <c r="B9" s="319" t="s">
        <v>272</v>
      </c>
      <c r="C9" s="268">
        <v>13035</v>
      </c>
      <c r="D9" s="86">
        <v>0.42630484735747892</v>
      </c>
      <c r="E9" s="86">
        <v>0.32281307083417898</v>
      </c>
      <c r="F9" s="320">
        <v>0.49145049942627117</v>
      </c>
    </row>
    <row r="10" spans="2:8" ht="15" customHeight="1">
      <c r="B10" s="319" t="s">
        <v>273</v>
      </c>
      <c r="C10" s="268">
        <v>9139</v>
      </c>
      <c r="D10" s="86">
        <v>-0.3179341741921039</v>
      </c>
      <c r="E10" s="86">
        <v>0.45432845321451309</v>
      </c>
      <c r="F10" s="320">
        <v>0.48584842515920523</v>
      </c>
    </row>
    <row r="11" spans="2:8" ht="15" customHeight="1">
      <c r="B11" s="319" t="s">
        <v>274</v>
      </c>
      <c r="C11" s="268">
        <v>13399</v>
      </c>
      <c r="D11" s="86">
        <v>-3.5001800504141159E-2</v>
      </c>
      <c r="E11" s="86">
        <v>0.37524376475418242</v>
      </c>
      <c r="F11" s="320">
        <v>0.47302856480676758</v>
      </c>
    </row>
    <row r="12" spans="2:8" ht="15" customHeight="1">
      <c r="B12" s="319" t="s">
        <v>275</v>
      </c>
      <c r="C12" s="268">
        <v>13885</v>
      </c>
      <c r="D12" s="86">
        <v>0.59947010713051496</v>
      </c>
      <c r="E12" s="86">
        <v>0.35436987904799055</v>
      </c>
      <c r="F12" s="320">
        <v>0.42837132550464352</v>
      </c>
    </row>
    <row r="13" spans="2:8" ht="15" customHeight="1">
      <c r="B13" s="319" t="s">
        <v>276</v>
      </c>
      <c r="C13" s="268">
        <v>8681</v>
      </c>
      <c r="D13" s="86">
        <v>-0.26902997642303805</v>
      </c>
      <c r="E13" s="86">
        <v>0.43061964403427822</v>
      </c>
      <c r="F13" s="320">
        <v>0.42568708284255985</v>
      </c>
    </row>
    <row r="14" spans="2:8" ht="15" customHeight="1">
      <c r="B14" s="319" t="s">
        <v>277</v>
      </c>
      <c r="C14" s="268">
        <v>11876</v>
      </c>
      <c r="D14" s="86">
        <v>-0.48746277674679556</v>
      </c>
      <c r="E14" s="86">
        <v>0.46112204724409445</v>
      </c>
      <c r="F14" s="320">
        <v>1.0767340467697184</v>
      </c>
    </row>
    <row r="15" spans="2:8" ht="15" customHeight="1">
      <c r="B15" s="319" t="s">
        <v>278</v>
      </c>
      <c r="C15" s="268">
        <v>23171</v>
      </c>
      <c r="D15" s="86">
        <v>0.30423280423280424</v>
      </c>
      <c r="E15" s="86">
        <v>0.71079444772593026</v>
      </c>
      <c r="F15" s="320">
        <v>0.39170516147779999</v>
      </c>
    </row>
    <row r="16" spans="2:8" ht="15" customHeight="1">
      <c r="B16" s="319" t="s">
        <v>279</v>
      </c>
      <c r="C16" s="268">
        <v>17766</v>
      </c>
      <c r="D16" s="86">
        <v>-3.9623763446672795E-2</v>
      </c>
      <c r="E16" s="86">
        <v>0.91691842900302123</v>
      </c>
      <c r="F16" s="320">
        <v>0.30015087507543758</v>
      </c>
    </row>
    <row r="17" spans="2:6" ht="15" customHeight="1">
      <c r="B17" s="319" t="s">
        <v>280</v>
      </c>
      <c r="C17" s="268">
        <v>18499</v>
      </c>
      <c r="D17" s="86">
        <v>0.61591544374563245</v>
      </c>
      <c r="E17" s="86">
        <v>0.6709421009845542</v>
      </c>
      <c r="F17" s="320">
        <v>0.20612234706616728</v>
      </c>
    </row>
    <row r="18" spans="2:6" ht="15" customHeight="1">
      <c r="B18" s="319" t="s">
        <v>281</v>
      </c>
      <c r="C18" s="268">
        <v>11448</v>
      </c>
      <c r="D18" s="86">
        <v>0.16780577374273187</v>
      </c>
      <c r="E18" s="86">
        <v>0.26974267968056798</v>
      </c>
      <c r="F18" s="320">
        <v>0.13073799523101637</v>
      </c>
    </row>
    <row r="19" spans="2:6" ht="30" customHeight="1">
      <c r="B19" s="249" t="s">
        <v>290</v>
      </c>
      <c r="C19" s="274">
        <v>161409</v>
      </c>
      <c r="D19" s="83"/>
      <c r="E19" s="83">
        <v>0.45540697726842372</v>
      </c>
      <c r="F19" s="321" t="s">
        <v>143</v>
      </c>
    </row>
    <row r="20" spans="2:6" ht="15" customHeight="1" outlineLevel="1">
      <c r="B20" s="319" t="s">
        <v>270</v>
      </c>
      <c r="C20" s="268">
        <v>9803</v>
      </c>
      <c r="D20" s="86">
        <v>0.24529979674796748</v>
      </c>
      <c r="E20" s="86">
        <v>0.43760082123478505</v>
      </c>
      <c r="F20" s="320">
        <v>0.11440141481942967</v>
      </c>
    </row>
    <row r="21" spans="2:6" ht="15" customHeight="1" outlineLevel="1">
      <c r="B21" s="319" t="s">
        <v>271</v>
      </c>
      <c r="C21" s="268">
        <v>7872</v>
      </c>
      <c r="D21" s="86">
        <v>-0.20113659427643596</v>
      </c>
      <c r="E21" s="86">
        <v>0.25450199203187251</v>
      </c>
      <c r="F21" s="320">
        <v>8.0086471771570356E-2</v>
      </c>
    </row>
    <row r="22" spans="2:6" ht="15" customHeight="1" outlineLevel="1">
      <c r="B22" s="319" t="s">
        <v>272</v>
      </c>
      <c r="C22" s="268">
        <v>9854</v>
      </c>
      <c r="D22" s="86">
        <v>0.56810948440483766</v>
      </c>
      <c r="E22" s="86">
        <v>0.21444417056938625</v>
      </c>
      <c r="F22" s="320">
        <v>6.0663800241418153E-2</v>
      </c>
    </row>
    <row r="23" spans="2:6" ht="15" customHeight="1" outlineLevel="1">
      <c r="B23" s="319" t="s">
        <v>273</v>
      </c>
      <c r="C23" s="268">
        <v>6284</v>
      </c>
      <c r="D23" s="86">
        <v>-0.35502411988094018</v>
      </c>
      <c r="E23" s="86">
        <v>0.19558599695585999</v>
      </c>
      <c r="F23" s="320">
        <v>3.6984888747868094E-2</v>
      </c>
    </row>
    <row r="24" spans="2:6" ht="15" customHeight="1" outlineLevel="1">
      <c r="B24" s="319" t="s">
        <v>274</v>
      </c>
      <c r="C24" s="268">
        <v>9743</v>
      </c>
      <c r="D24" s="86">
        <v>-4.9648849005072181E-2</v>
      </c>
      <c r="E24" s="86">
        <v>-6.5060934651185121E-2</v>
      </c>
      <c r="F24" s="320">
        <v>1.8961496452714277E-2</v>
      </c>
    </row>
    <row r="25" spans="2:6" ht="15" customHeight="1" outlineLevel="1">
      <c r="B25" s="319" t="s">
        <v>275</v>
      </c>
      <c r="C25" s="268">
        <v>10252</v>
      </c>
      <c r="D25" s="86">
        <v>0.68951878707976266</v>
      </c>
      <c r="E25" s="86">
        <v>0.29772151898734167</v>
      </c>
      <c r="F25" s="320">
        <v>2.5585287497835729E-3</v>
      </c>
    </row>
    <row r="26" spans="2:6" ht="15" customHeight="1" outlineLevel="1">
      <c r="B26" s="319" t="s">
        <v>276</v>
      </c>
      <c r="C26" s="268">
        <v>6068</v>
      </c>
      <c r="D26" s="86">
        <v>-0.25344488188976377</v>
      </c>
      <c r="E26" s="86">
        <v>0.18794048551292097</v>
      </c>
      <c r="F26" s="320">
        <v>-2.4530361348882646E-2</v>
      </c>
    </row>
    <row r="27" spans="2:6" ht="15" customHeight="1" outlineLevel="1">
      <c r="B27" s="319" t="s">
        <v>277</v>
      </c>
      <c r="C27" s="268">
        <v>8128</v>
      </c>
      <c r="D27" s="86">
        <v>-0.39988186650915536</v>
      </c>
      <c r="E27" s="86">
        <v>0.16031406138472515</v>
      </c>
      <c r="F27" s="320">
        <v>0.44330695113558161</v>
      </c>
    </row>
    <row r="28" spans="2:6" ht="15" customHeight="1" outlineLevel="1">
      <c r="B28" s="319" t="s">
        <v>278</v>
      </c>
      <c r="C28" s="268">
        <v>13544</v>
      </c>
      <c r="D28" s="86">
        <v>0.4613724643936124</v>
      </c>
      <c r="E28" s="86">
        <v>2.8632186526923453E-2</v>
      </c>
      <c r="F28" s="320">
        <v>-5.1350298006635042E-2</v>
      </c>
    </row>
    <row r="29" spans="2:6" ht="15" customHeight="1" outlineLevel="1">
      <c r="B29" s="319" t="s">
        <v>279</v>
      </c>
      <c r="C29" s="268">
        <v>9268</v>
      </c>
      <c r="D29" s="86">
        <v>-0.16285791708066119</v>
      </c>
      <c r="E29" s="86">
        <v>-7.0690865336408337E-2</v>
      </c>
      <c r="F29" s="320">
        <v>-5.4205749728876151E-2</v>
      </c>
    </row>
    <row r="30" spans="2:6" ht="15" customHeight="1" outlineLevel="1">
      <c r="B30" s="319" t="s">
        <v>280</v>
      </c>
      <c r="C30" s="268">
        <v>11071</v>
      </c>
      <c r="D30" s="86">
        <v>0.22792812777284827</v>
      </c>
      <c r="E30" s="86">
        <v>-9.4837612955175343E-3</v>
      </c>
      <c r="F30" s="320">
        <v>-5.0227660785429729E-2</v>
      </c>
    </row>
    <row r="31" spans="2:6" ht="15" customHeight="1" outlineLevel="1">
      <c r="B31" s="319" t="s">
        <v>281</v>
      </c>
      <c r="C31" s="268">
        <v>9016</v>
      </c>
      <c r="D31" s="86">
        <v>0.32218800410617399</v>
      </c>
      <c r="E31" s="86">
        <v>8.5872576177285387E-2</v>
      </c>
      <c r="F31" s="320">
        <v>-6.1437186306090297E-2</v>
      </c>
    </row>
    <row r="32" spans="2:6" ht="15" customHeight="1">
      <c r="B32" s="322">
        <v>2010</v>
      </c>
      <c r="C32" s="323">
        <v>110903</v>
      </c>
      <c r="D32" s="324"/>
      <c r="E32" s="324">
        <v>0.11440141481942967</v>
      </c>
      <c r="F32" s="325">
        <v>0.11440141481942967</v>
      </c>
    </row>
    <row r="33" spans="2:6" ht="15" hidden="1" customHeight="1" outlineLevel="1">
      <c r="B33" s="319" t="s">
        <v>270</v>
      </c>
      <c r="C33" s="268">
        <v>6819</v>
      </c>
      <c r="D33" s="86">
        <v>8.6693227091633462E-2</v>
      </c>
      <c r="E33" s="86">
        <v>-5.5278470490440546E-2</v>
      </c>
      <c r="F33" s="320">
        <v>-7.8554100849984265E-2</v>
      </c>
    </row>
    <row r="34" spans="2:6" ht="15" hidden="1" customHeight="1" outlineLevel="1">
      <c r="B34" s="319" t="s">
        <v>271</v>
      </c>
      <c r="C34" s="268">
        <v>6275</v>
      </c>
      <c r="D34" s="86">
        <v>-0.22664530441212719</v>
      </c>
      <c r="E34" s="86">
        <v>-4.9098348234581035E-2</v>
      </c>
      <c r="F34" s="320">
        <v>-7.8630445206742672E-2</v>
      </c>
    </row>
    <row r="35" spans="2:6" ht="15" hidden="1" customHeight="1" outlineLevel="1">
      <c r="B35" s="319" t="s">
        <v>272</v>
      </c>
      <c r="C35" s="268">
        <v>8114</v>
      </c>
      <c r="D35" s="86">
        <v>0.54375951293759517</v>
      </c>
      <c r="E35" s="86">
        <v>-7.0028653295128973E-2</v>
      </c>
      <c r="F35" s="320">
        <v>-6.9516383551471272E-2</v>
      </c>
    </row>
    <row r="36" spans="2:6" ht="15" hidden="1" customHeight="1" outlineLevel="1">
      <c r="B36" s="319" t="s">
        <v>273</v>
      </c>
      <c r="C36" s="268">
        <v>5256</v>
      </c>
      <c r="D36" s="86">
        <v>-0.49563381633240572</v>
      </c>
      <c r="E36" s="86">
        <v>-0.12850273586469907</v>
      </c>
      <c r="F36" s="320">
        <v>-5.9882918826205334E-2</v>
      </c>
    </row>
    <row r="37" spans="2:6" ht="15" hidden="1" customHeight="1" outlineLevel="1">
      <c r="B37" s="319" t="s">
        <v>274</v>
      </c>
      <c r="C37" s="268">
        <v>10421</v>
      </c>
      <c r="D37" s="86">
        <v>0.31911392405063294</v>
      </c>
      <c r="E37" s="86">
        <v>-0.18330721003134798</v>
      </c>
      <c r="F37" s="320">
        <v>-5.7420838820976039E-2</v>
      </c>
    </row>
    <row r="38" spans="2:6" ht="15" hidden="1" customHeight="1" outlineLevel="1">
      <c r="B38" s="319" t="s">
        <v>275</v>
      </c>
      <c r="C38" s="268">
        <v>7900</v>
      </c>
      <c r="D38" s="86">
        <v>0.5465935787000783</v>
      </c>
      <c r="E38" s="86">
        <v>-5.6829035339064027E-2</v>
      </c>
      <c r="F38" s="320">
        <v>-1.6479358232111108E-2</v>
      </c>
    </row>
    <row r="39" spans="2:6" ht="15" hidden="1" customHeight="1" outlineLevel="1">
      <c r="B39" s="319" t="s">
        <v>276</v>
      </c>
      <c r="C39" s="268">
        <v>5108</v>
      </c>
      <c r="D39" s="86">
        <v>-0.27080656673804426</v>
      </c>
      <c r="E39" s="86">
        <v>-3.2942067398712638E-2</v>
      </c>
      <c r="F39" s="320">
        <v>-7.0354243121446558E-3</v>
      </c>
    </row>
    <row r="40" spans="2:6" ht="15" hidden="1" customHeight="1" outlineLevel="1">
      <c r="B40" s="319" t="s">
        <v>277</v>
      </c>
      <c r="C40" s="268">
        <v>7005</v>
      </c>
      <c r="D40" s="86">
        <v>-0.46798815219867851</v>
      </c>
      <c r="E40" s="86">
        <v>-7.6831839746968944E-2</v>
      </c>
      <c r="F40" s="320">
        <v>-1.6276904849219953E-2</v>
      </c>
    </row>
    <row r="41" spans="2:6" ht="15" hidden="1" customHeight="1" outlineLevel="1">
      <c r="B41" s="319" t="s">
        <v>278</v>
      </c>
      <c r="C41" s="268">
        <v>13167</v>
      </c>
      <c r="D41" s="86">
        <v>0.32026471472977036</v>
      </c>
      <c r="E41" s="86">
        <v>6.1898211829436445E-3</v>
      </c>
      <c r="F41" s="320">
        <v>5.9477705422799065E-3</v>
      </c>
    </row>
    <row r="42" spans="2:6" ht="15" hidden="1" customHeight="1" outlineLevel="1">
      <c r="B42" s="319" t="s">
        <v>279</v>
      </c>
      <c r="C42" s="268">
        <v>9973</v>
      </c>
      <c r="D42" s="86">
        <v>-0.10772121320569025</v>
      </c>
      <c r="E42" s="86">
        <v>-2.9391727493917275E-2</v>
      </c>
      <c r="F42" s="320">
        <v>3.8485412787088169E-3</v>
      </c>
    </row>
    <row r="43" spans="2:6" ht="15" hidden="1" customHeight="1" outlineLevel="1">
      <c r="B43" s="319" t="s">
        <v>280</v>
      </c>
      <c r="C43" s="268">
        <v>11177</v>
      </c>
      <c r="D43" s="86">
        <v>0.34613994941587378</v>
      </c>
      <c r="E43" s="86">
        <v>-0.10933142083034508</v>
      </c>
      <c r="F43" s="320">
        <v>-1.5971100801822069E-2</v>
      </c>
    </row>
    <row r="44" spans="2:6" ht="15" hidden="1" customHeight="1" outlineLevel="1">
      <c r="B44" s="319" t="s">
        <v>281</v>
      </c>
      <c r="C44" s="268">
        <v>8303</v>
      </c>
      <c r="D44" s="86">
        <v>0.15031864782488213</v>
      </c>
      <c r="E44" s="86">
        <v>-0.12719436560496167</v>
      </c>
      <c r="F44" s="320">
        <v>6.5600965163625791E-3</v>
      </c>
    </row>
    <row r="45" spans="2:6" ht="15" customHeight="1" collapsed="1">
      <c r="B45" s="326">
        <v>2009</v>
      </c>
      <c r="C45" s="271">
        <v>99518</v>
      </c>
      <c r="D45" s="272"/>
      <c r="E45" s="272">
        <v>-7.8554100849984265E-2</v>
      </c>
      <c r="F45" s="327">
        <v>-7.8554100849984265E-2</v>
      </c>
    </row>
    <row r="46" spans="2:6" ht="15" hidden="1" customHeight="1" outlineLevel="1">
      <c r="B46" s="319" t="s">
        <v>270</v>
      </c>
      <c r="C46" s="268">
        <v>7218</v>
      </c>
      <c r="D46" s="86">
        <v>9.3802091225943324E-2</v>
      </c>
      <c r="E46" s="86">
        <v>-5.7702349869451663E-2</v>
      </c>
      <c r="F46" s="320">
        <v>2.9178578235182107E-2</v>
      </c>
    </row>
    <row r="47" spans="2:6" ht="15" hidden="1" customHeight="1" outlineLevel="1">
      <c r="B47" s="319" t="s">
        <v>271</v>
      </c>
      <c r="C47" s="268">
        <v>6599</v>
      </c>
      <c r="D47" s="86">
        <v>-0.24366762177650431</v>
      </c>
      <c r="E47" s="86">
        <v>0.12132540356839416</v>
      </c>
      <c r="F47" s="320">
        <v>3.1385528418169439E-2</v>
      </c>
    </row>
    <row r="48" spans="2:6" ht="15" hidden="1" customHeight="1" outlineLevel="1">
      <c r="B48" s="319" t="s">
        <v>272</v>
      </c>
      <c r="C48" s="268">
        <v>8725</v>
      </c>
      <c r="D48" s="86">
        <v>0.44669209086387002</v>
      </c>
      <c r="E48" s="86">
        <v>5.4890581549994044E-2</v>
      </c>
      <c r="F48" s="320">
        <v>2.0798787132231045E-2</v>
      </c>
    </row>
    <row r="49" spans="2:6" ht="15" hidden="1" customHeight="1" outlineLevel="1">
      <c r="B49" s="319" t="s">
        <v>273</v>
      </c>
      <c r="C49" s="268">
        <v>6031</v>
      </c>
      <c r="D49" s="86">
        <v>-0.52735109717868334</v>
      </c>
      <c r="E49" s="86">
        <v>-8.2458542522440337E-2</v>
      </c>
      <c r="F49" s="320">
        <v>6.3697852660018484E-3</v>
      </c>
    </row>
    <row r="50" spans="2:6" ht="15" hidden="1" customHeight="1" outlineLevel="1">
      <c r="B50" s="319" t="s">
        <v>274</v>
      </c>
      <c r="C50" s="268">
        <v>12760</v>
      </c>
      <c r="D50" s="86">
        <v>0.52340019102196755</v>
      </c>
      <c r="E50" s="86">
        <v>0.19812206572769964</v>
      </c>
      <c r="F50" s="320">
        <v>5.6242130298931325E-3</v>
      </c>
    </row>
    <row r="51" spans="2:6" ht="15" hidden="1" customHeight="1" outlineLevel="1">
      <c r="B51" s="319" t="s">
        <v>275</v>
      </c>
      <c r="C51" s="268">
        <v>8376</v>
      </c>
      <c r="D51" s="86">
        <v>0.58576296857251042</v>
      </c>
      <c r="E51" s="86">
        <v>6.7006369426751533E-2</v>
      </c>
      <c r="F51" s="320">
        <v>-3.2624889207384378E-3</v>
      </c>
    </row>
    <row r="52" spans="2:6" ht="15" hidden="1" customHeight="1" outlineLevel="1">
      <c r="B52" s="319" t="s">
        <v>276</v>
      </c>
      <c r="C52" s="268">
        <v>5282</v>
      </c>
      <c r="D52" s="86">
        <v>-0.30390089615181864</v>
      </c>
      <c r="E52" s="86">
        <v>-0.18070420350550642</v>
      </c>
      <c r="F52" s="320">
        <v>-1.3348342010224612E-2</v>
      </c>
    </row>
    <row r="53" spans="2:6" ht="15" hidden="1" customHeight="1" outlineLevel="1">
      <c r="B53" s="319" t="s">
        <v>277</v>
      </c>
      <c r="C53" s="268">
        <v>7588</v>
      </c>
      <c r="D53" s="86">
        <v>-0.42014366498548067</v>
      </c>
      <c r="E53" s="86">
        <v>0.30422825713303547</v>
      </c>
      <c r="F53" s="320">
        <v>7.9520036395344107E-3</v>
      </c>
    </row>
    <row r="54" spans="2:6" ht="15" hidden="1" customHeight="1" outlineLevel="1">
      <c r="B54" s="319" t="s">
        <v>278</v>
      </c>
      <c r="C54" s="268">
        <v>13086</v>
      </c>
      <c r="D54" s="86">
        <v>0.2735766423357664</v>
      </c>
      <c r="E54" s="86">
        <v>-1.0435571687840262E-2</v>
      </c>
      <c r="F54" s="320">
        <v>-2.5876764007265574E-2</v>
      </c>
    </row>
    <row r="55" spans="2:6" ht="15" hidden="1" customHeight="1" outlineLevel="1">
      <c r="B55" s="319" t="s">
        <v>279</v>
      </c>
      <c r="C55" s="268">
        <v>10275</v>
      </c>
      <c r="D55" s="86">
        <v>-0.18120965814009085</v>
      </c>
      <c r="E55" s="86">
        <v>-0.19037112914663934</v>
      </c>
      <c r="F55" s="320">
        <v>-3.2861378182926448E-2</v>
      </c>
    </row>
    <row r="56" spans="2:6" ht="15" hidden="1" customHeight="1" outlineLevel="1">
      <c r="B56" s="319" t="s">
        <v>280</v>
      </c>
      <c r="C56" s="268">
        <v>12549</v>
      </c>
      <c r="D56" s="86">
        <v>0.31914222642699464</v>
      </c>
      <c r="E56" s="86">
        <v>8.9890568004168836E-2</v>
      </c>
      <c r="F56" s="320">
        <v>8.2063636962517172E-3</v>
      </c>
    </row>
    <row r="57" spans="2:6" ht="15" hidden="1" customHeight="1" outlineLevel="1">
      <c r="B57" s="319" t="s">
        <v>281</v>
      </c>
      <c r="C57" s="268">
        <v>9513</v>
      </c>
      <c r="D57" s="86">
        <v>0.24190600522193217</v>
      </c>
      <c r="E57" s="86">
        <v>0.1383271508914683</v>
      </c>
      <c r="F57" s="320">
        <v>-4.5411897166447446E-3</v>
      </c>
    </row>
    <row r="58" spans="2:6" ht="15" customHeight="1" collapsed="1">
      <c r="B58" s="326">
        <v>2008</v>
      </c>
      <c r="C58" s="271">
        <v>108002</v>
      </c>
      <c r="D58" s="272"/>
      <c r="E58" s="272">
        <v>2.9178578235182107E-2</v>
      </c>
      <c r="F58" s="327">
        <v>2.9178578235182107E-2</v>
      </c>
    </row>
    <row r="59" spans="2:6" ht="15" hidden="1" customHeight="1" outlineLevel="1">
      <c r="B59" s="319" t="s">
        <v>270</v>
      </c>
      <c r="C59" s="268">
        <v>7660</v>
      </c>
      <c r="D59" s="86">
        <v>0.30161427357689041</v>
      </c>
      <c r="E59" s="86">
        <v>-2.5940996948118022E-2</v>
      </c>
      <c r="F59" s="320">
        <v>-1.1352395308304675E-2</v>
      </c>
    </row>
    <row r="60" spans="2:6" ht="15" hidden="1" customHeight="1" outlineLevel="1">
      <c r="B60" s="319" t="s">
        <v>271</v>
      </c>
      <c r="C60" s="268">
        <v>5885</v>
      </c>
      <c r="D60" s="86">
        <v>-0.28847781404908718</v>
      </c>
      <c r="E60" s="86">
        <v>-6.2300828553218612E-2</v>
      </c>
      <c r="F60" s="320">
        <v>-5.7032052013228363E-4</v>
      </c>
    </row>
    <row r="61" spans="2:6" ht="15" hidden="1" customHeight="1" outlineLevel="1">
      <c r="B61" s="319" t="s">
        <v>272</v>
      </c>
      <c r="C61" s="268">
        <v>8271</v>
      </c>
      <c r="D61" s="86">
        <v>0.25832952989502511</v>
      </c>
      <c r="E61" s="86">
        <v>-0.11378977820636449</v>
      </c>
      <c r="F61" s="320">
        <v>1.324948394220149E-2</v>
      </c>
    </row>
    <row r="62" spans="2:6" ht="15" hidden="1" customHeight="1" outlineLevel="1">
      <c r="B62" s="319" t="s">
        <v>273</v>
      </c>
      <c r="C62" s="268">
        <v>6573</v>
      </c>
      <c r="D62" s="86">
        <v>-0.3828169014084507</v>
      </c>
      <c r="E62" s="86">
        <v>-8.5940759282436385E-2</v>
      </c>
      <c r="F62" s="320">
        <v>2.4281733448640264E-2</v>
      </c>
    </row>
    <row r="63" spans="2:6" ht="15" hidden="1" customHeight="1" outlineLevel="1">
      <c r="B63" s="319" t="s">
        <v>274</v>
      </c>
      <c r="C63" s="268">
        <v>10650</v>
      </c>
      <c r="D63" s="86">
        <v>0.35668789808917195</v>
      </c>
      <c r="E63" s="86">
        <v>0.12235219728106239</v>
      </c>
      <c r="F63" s="320">
        <v>4.2866313905532749E-2</v>
      </c>
    </row>
    <row r="64" spans="2:6" ht="15" hidden="1" customHeight="1" outlineLevel="1">
      <c r="B64" s="319" t="s">
        <v>275</v>
      </c>
      <c r="C64" s="268">
        <v>7850</v>
      </c>
      <c r="D64" s="86">
        <v>0.21762059872809059</v>
      </c>
      <c r="E64" s="86">
        <v>-6.5587430067849062E-2</v>
      </c>
      <c r="F64" s="320">
        <v>2.0869029513120196E-2</v>
      </c>
    </row>
    <row r="65" spans="2:6" ht="15" hidden="1" customHeight="1" outlineLevel="1">
      <c r="B65" s="319" t="s">
        <v>276</v>
      </c>
      <c r="C65" s="268">
        <v>6447</v>
      </c>
      <c r="D65" s="86">
        <v>0.10811275352354761</v>
      </c>
      <c r="E65" s="86">
        <v>0.20504672897196263</v>
      </c>
      <c r="F65" s="320">
        <v>6.7522901123808765E-3</v>
      </c>
    </row>
    <row r="66" spans="2:6" ht="15" hidden="1" customHeight="1" outlineLevel="1">
      <c r="B66" s="319" t="s">
        <v>277</v>
      </c>
      <c r="C66" s="268">
        <v>5818</v>
      </c>
      <c r="D66" s="86">
        <v>-0.56004234724742896</v>
      </c>
      <c r="E66" s="86">
        <v>-0.24096542726679715</v>
      </c>
      <c r="F66" s="320">
        <v>-7.4972955176144662E-3</v>
      </c>
    </row>
    <row r="67" spans="2:6" ht="15" hidden="1" customHeight="1" outlineLevel="1">
      <c r="B67" s="319" t="s">
        <v>278</v>
      </c>
      <c r="C67" s="268">
        <v>13224</v>
      </c>
      <c r="D67" s="86">
        <v>4.1998266488062409E-2</v>
      </c>
      <c r="E67" s="86">
        <v>-6.491302503182006E-2</v>
      </c>
      <c r="F67" s="320">
        <v>1.4294892386765179E-2</v>
      </c>
    </row>
    <row r="68" spans="2:6" ht="15" hidden="1" customHeight="1" outlineLevel="1">
      <c r="B68" s="319" t="s">
        <v>279</v>
      </c>
      <c r="C68" s="268">
        <v>12691</v>
      </c>
      <c r="D68" s="86">
        <v>0.10222338023276012</v>
      </c>
      <c r="E68" s="86">
        <v>0.18862976491523842</v>
      </c>
      <c r="F68" s="320">
        <v>7.9689434633252176E-3</v>
      </c>
    </row>
    <row r="69" spans="2:6" ht="15" hidden="1" customHeight="1" outlineLevel="1">
      <c r="B69" s="319" t="s">
        <v>280</v>
      </c>
      <c r="C69" s="268">
        <v>11514</v>
      </c>
      <c r="D69" s="86">
        <v>0.37776714131865502</v>
      </c>
      <c r="E69" s="86">
        <v>-2.7122940430925224E-2</v>
      </c>
      <c r="F69" s="320">
        <v>3.3890965233518422E-4</v>
      </c>
    </row>
    <row r="70" spans="2:6" ht="15" hidden="1" customHeight="1" outlineLevel="1">
      <c r="B70" s="319" t="s">
        <v>281</v>
      </c>
      <c r="C70" s="268">
        <v>8357</v>
      </c>
      <c r="D70" s="86">
        <v>6.2690742624618601E-2</v>
      </c>
      <c r="E70" s="86">
        <v>5.4910376167634389E-2</v>
      </c>
      <c r="F70" s="320">
        <v>-5.7743075961529389E-3</v>
      </c>
    </row>
    <row r="71" spans="2:6" ht="15" customHeight="1" collapsed="1">
      <c r="B71" s="326">
        <v>2007</v>
      </c>
      <c r="C71" s="271">
        <v>104940</v>
      </c>
      <c r="D71" s="272"/>
      <c r="E71" s="272">
        <v>-1.1352395308304675E-2</v>
      </c>
      <c r="F71" s="327">
        <v>-1.1352395308304675E-2</v>
      </c>
    </row>
    <row r="72" spans="2:6" ht="15" hidden="1" customHeight="1" outlineLevel="1">
      <c r="B72" s="319" t="s">
        <v>270</v>
      </c>
      <c r="C72" s="268">
        <v>7864</v>
      </c>
      <c r="D72" s="86">
        <v>0.25302740599107709</v>
      </c>
      <c r="E72" s="86">
        <v>0.1359237324859166</v>
      </c>
      <c r="F72" s="320">
        <v>-2.4841753254508547E-2</v>
      </c>
    </row>
    <row r="73" spans="2:6" ht="15" hidden="1" customHeight="1" outlineLevel="1">
      <c r="B73" s="319" t="s">
        <v>271</v>
      </c>
      <c r="C73" s="268">
        <v>6276</v>
      </c>
      <c r="D73" s="86">
        <v>-0.327547412407586</v>
      </c>
      <c r="E73" s="86">
        <v>0.20068873158599576</v>
      </c>
      <c r="F73" s="320">
        <v>-4.2416078060147133E-2</v>
      </c>
    </row>
    <row r="74" spans="2:6" ht="15" hidden="1" customHeight="1" outlineLevel="1">
      <c r="B74" s="319" t="s">
        <v>272</v>
      </c>
      <c r="C74" s="268">
        <v>9333</v>
      </c>
      <c r="D74" s="86">
        <v>0.2978723404255319</v>
      </c>
      <c r="E74" s="86">
        <v>9.1911764705883137E-3</v>
      </c>
      <c r="F74" s="320">
        <v>-5.6019794083526642E-2</v>
      </c>
    </row>
    <row r="75" spans="2:6" ht="15" hidden="1" customHeight="1" outlineLevel="1">
      <c r="B75" s="319" t="s">
        <v>273</v>
      </c>
      <c r="C75" s="268">
        <v>7191</v>
      </c>
      <c r="D75" s="86">
        <v>-0.24217515017388555</v>
      </c>
      <c r="E75" s="86">
        <v>0.21285208298195313</v>
      </c>
      <c r="F75" s="320">
        <v>-7.0463294598915649E-2</v>
      </c>
    </row>
    <row r="76" spans="2:6" ht="15" hidden="1" customHeight="1" outlineLevel="1">
      <c r="B76" s="319" t="s">
        <v>274</v>
      </c>
      <c r="C76" s="268">
        <v>9489</v>
      </c>
      <c r="D76" s="86">
        <v>0.12950839185811214</v>
      </c>
      <c r="E76" s="86">
        <v>-0.10201570928361881</v>
      </c>
      <c r="F76" s="320">
        <v>-0.10150145950953493</v>
      </c>
    </row>
    <row r="77" spans="2:6" ht="15" hidden="1" customHeight="1" outlineLevel="1">
      <c r="B77" s="319" t="s">
        <v>275</v>
      </c>
      <c r="C77" s="268">
        <v>8401</v>
      </c>
      <c r="D77" s="86">
        <v>0.57028037383177566</v>
      </c>
      <c r="E77" s="86">
        <v>-0.19259971167707834</v>
      </c>
      <c r="F77" s="320">
        <v>-0.10097443619433344</v>
      </c>
    </row>
    <row r="78" spans="2:6" ht="15" hidden="1" customHeight="1" outlineLevel="1">
      <c r="B78" s="319" t="s">
        <v>276</v>
      </c>
      <c r="C78" s="268">
        <v>5350</v>
      </c>
      <c r="D78" s="86">
        <v>-0.30202217873450748</v>
      </c>
      <c r="E78" s="86">
        <v>-7.1986123156981829E-2</v>
      </c>
      <c r="F78" s="320">
        <v>-8.9384610092532069E-2</v>
      </c>
    </row>
    <row r="79" spans="2:6" ht="15" hidden="1" customHeight="1" outlineLevel="1">
      <c r="B79" s="319" t="s">
        <v>277</v>
      </c>
      <c r="C79" s="268">
        <v>7665</v>
      </c>
      <c r="D79" s="86">
        <v>-0.45799745439117523</v>
      </c>
      <c r="E79" s="86">
        <v>6.4287697861705073E-2</v>
      </c>
      <c r="F79" s="320">
        <v>-8.7009172420900782E-2</v>
      </c>
    </row>
    <row r="80" spans="2:6" ht="15" hidden="1" customHeight="1" outlineLevel="1">
      <c r="B80" s="319" t="s">
        <v>278</v>
      </c>
      <c r="C80" s="268">
        <v>14142</v>
      </c>
      <c r="D80" s="86">
        <v>0.32452936218038775</v>
      </c>
      <c r="E80" s="86">
        <v>-0.10020996373353697</v>
      </c>
      <c r="F80" s="320">
        <v>-0.1058602890861936</v>
      </c>
    </row>
    <row r="81" spans="2:6" ht="15" hidden="1" customHeight="1" outlineLevel="1">
      <c r="B81" s="319" t="s">
        <v>279</v>
      </c>
      <c r="C81" s="268">
        <v>10677</v>
      </c>
      <c r="D81" s="86">
        <v>-9.7845373891001272E-2</v>
      </c>
      <c r="E81" s="86">
        <v>0.12590952230306862</v>
      </c>
      <c r="F81" s="320">
        <v>-6.6142143012388632E-2</v>
      </c>
    </row>
    <row r="82" spans="2:6" ht="15" hidden="1" customHeight="1" outlineLevel="1">
      <c r="B82" s="319" t="s">
        <v>280</v>
      </c>
      <c r="C82" s="268">
        <v>11835</v>
      </c>
      <c r="D82" s="86">
        <v>0.49394092400908862</v>
      </c>
      <c r="E82" s="86">
        <v>-7.6184528920459016E-2</v>
      </c>
      <c r="F82" s="320">
        <v>-7.6490380017562032E-2</v>
      </c>
    </row>
    <row r="83" spans="2:6" ht="15" hidden="1" customHeight="1" outlineLevel="1">
      <c r="B83" s="319" t="s">
        <v>281</v>
      </c>
      <c r="C83" s="268">
        <v>7922</v>
      </c>
      <c r="D83" s="86">
        <v>0.14430160335114839</v>
      </c>
      <c r="E83" s="86">
        <v>-0.17237776849143338</v>
      </c>
      <c r="F83" s="320">
        <v>-5.8460322339818238E-2</v>
      </c>
    </row>
    <row r="84" spans="2:6" ht="15" customHeight="1" collapsed="1">
      <c r="B84" s="326">
        <v>2006</v>
      </c>
      <c r="C84" s="271">
        <v>106145</v>
      </c>
      <c r="D84" s="272"/>
      <c r="E84" s="272">
        <v>-2.4841753254508547E-2</v>
      </c>
      <c r="F84" s="327">
        <v>-2.4841753254508547E-2</v>
      </c>
    </row>
    <row r="85" spans="2:6" ht="15" hidden="1" customHeight="1" outlineLevel="1">
      <c r="B85" s="319" t="s">
        <v>270</v>
      </c>
      <c r="C85" s="268">
        <v>6923</v>
      </c>
      <c r="D85" s="86">
        <v>0.32446910273579493</v>
      </c>
      <c r="E85" s="86">
        <v>-0.1278659611992945</v>
      </c>
      <c r="F85" s="320">
        <v>-3.6384883010649904E-2</v>
      </c>
    </row>
    <row r="86" spans="2:6" ht="15" hidden="1" customHeight="1" outlineLevel="1">
      <c r="B86" s="319" t="s">
        <v>271</v>
      </c>
      <c r="C86" s="268">
        <v>5227</v>
      </c>
      <c r="D86" s="86">
        <v>-0.43479671280276816</v>
      </c>
      <c r="E86" s="86">
        <v>-8.2821547639936877E-2</v>
      </c>
      <c r="F86" s="320">
        <v>-2.4688179679524191E-2</v>
      </c>
    </row>
    <row r="87" spans="2:6" ht="15" hidden="1" customHeight="1" outlineLevel="1">
      <c r="B87" s="319" t="s">
        <v>272</v>
      </c>
      <c r="C87" s="268">
        <v>9248</v>
      </c>
      <c r="D87" s="86">
        <v>0.55979085849215715</v>
      </c>
      <c r="E87" s="86">
        <v>-0.14929629288933866</v>
      </c>
      <c r="F87" s="320">
        <v>-2.896318656657304E-2</v>
      </c>
    </row>
    <row r="88" spans="2:6" ht="15" hidden="1" customHeight="1" outlineLevel="1">
      <c r="B88" s="319" t="s">
        <v>273</v>
      </c>
      <c r="C88" s="268">
        <v>5929</v>
      </c>
      <c r="D88" s="86">
        <v>-0.43891359894009652</v>
      </c>
      <c r="E88" s="86">
        <v>-0.29349380362249766</v>
      </c>
      <c r="F88" s="320">
        <v>4.9367645342834887E-3</v>
      </c>
    </row>
    <row r="89" spans="2:6" ht="15" hidden="1" customHeight="1" outlineLevel="1">
      <c r="B89" s="319" t="s">
        <v>274</v>
      </c>
      <c r="C89" s="268">
        <v>10567</v>
      </c>
      <c r="D89" s="86">
        <v>1.5569437770302738E-2</v>
      </c>
      <c r="E89" s="86">
        <v>-9.6760406872382299E-2</v>
      </c>
      <c r="F89" s="320">
        <v>4.8031654728974749E-2</v>
      </c>
    </row>
    <row r="90" spans="2:6" ht="15" hidden="1" customHeight="1" outlineLevel="1">
      <c r="B90" s="319" t="s">
        <v>275</v>
      </c>
      <c r="C90" s="268">
        <v>10405</v>
      </c>
      <c r="D90" s="86">
        <v>0.8048568950563747</v>
      </c>
      <c r="E90" s="86">
        <v>-6.5559048046699542E-2</v>
      </c>
      <c r="F90" s="320">
        <v>4.7804718811773395E-2</v>
      </c>
    </row>
    <row r="91" spans="2:6" ht="15" hidden="1" customHeight="1" outlineLevel="1">
      <c r="B91" s="319" t="s">
        <v>276</v>
      </c>
      <c r="C91" s="268">
        <v>5765</v>
      </c>
      <c r="D91" s="86">
        <v>-0.1995279089141905</v>
      </c>
      <c r="E91" s="86">
        <v>-2.568869359472703E-2</v>
      </c>
      <c r="F91" s="320">
        <v>7.563802528975927E-2</v>
      </c>
    </row>
    <row r="92" spans="2:6" ht="15" hidden="1" customHeight="1" outlineLevel="1">
      <c r="B92" s="319" t="s">
        <v>277</v>
      </c>
      <c r="C92" s="268">
        <v>7202</v>
      </c>
      <c r="D92" s="86">
        <v>-0.54177005789909016</v>
      </c>
      <c r="E92" s="86">
        <v>-0.21194879089615937</v>
      </c>
      <c r="F92" s="320">
        <v>7.4598765147250168E-2</v>
      </c>
    </row>
    <row r="93" spans="2:6" ht="15" hidden="1" customHeight="1" outlineLevel="1">
      <c r="B93" s="319" t="s">
        <v>278</v>
      </c>
      <c r="C93" s="268">
        <v>15717</v>
      </c>
      <c r="D93" s="86">
        <v>0.65738690287883583</v>
      </c>
      <c r="E93" s="86">
        <v>0.27067669172932329</v>
      </c>
      <c r="F93" s="320">
        <v>7.4574701791971565E-2</v>
      </c>
    </row>
    <row r="94" spans="2:6" ht="15" hidden="1" customHeight="1" outlineLevel="1">
      <c r="B94" s="319" t="s">
        <v>279</v>
      </c>
      <c r="C94" s="268">
        <v>9483</v>
      </c>
      <c r="D94" s="86">
        <v>-0.25977675435172898</v>
      </c>
      <c r="E94" s="86">
        <v>4.2198544150218176E-4</v>
      </c>
      <c r="F94" s="320">
        <v>1.2900669249735763E-2</v>
      </c>
    </row>
    <row r="95" spans="2:6" ht="15" hidden="1" customHeight="1" outlineLevel="1">
      <c r="B95" s="319" t="s">
        <v>280</v>
      </c>
      <c r="C95" s="268">
        <v>12811</v>
      </c>
      <c r="D95" s="86">
        <v>0.33838278311742581</v>
      </c>
      <c r="E95" s="86">
        <v>0.10012881064834689</v>
      </c>
      <c r="F95" s="320">
        <v>-2.621954316869568E-2</v>
      </c>
    </row>
    <row r="96" spans="2:6" ht="15" hidden="1" customHeight="1" outlineLevel="1">
      <c r="B96" s="319" t="s">
        <v>281</v>
      </c>
      <c r="C96" s="268">
        <v>9572</v>
      </c>
      <c r="D96" s="86">
        <v>0.20584530108339627</v>
      </c>
      <c r="E96" s="86">
        <v>0.10327339787920709</v>
      </c>
      <c r="F96" s="320">
        <v>-4.8854247596133771E-2</v>
      </c>
    </row>
    <row r="97" spans="2:6" ht="15" customHeight="1" collapsed="1">
      <c r="B97" s="326">
        <v>2005</v>
      </c>
      <c r="C97" s="271">
        <v>108849</v>
      </c>
      <c r="D97" s="272"/>
      <c r="E97" s="272">
        <v>-3.6384883010649904E-2</v>
      </c>
      <c r="F97" s="327">
        <v>-3.6384883010649904E-2</v>
      </c>
    </row>
    <row r="98" spans="2:6" ht="15" hidden="1" customHeight="1" outlineLevel="1">
      <c r="B98" s="319" t="s">
        <v>270</v>
      </c>
      <c r="C98" s="268">
        <v>7938</v>
      </c>
      <c r="D98" s="86">
        <v>0.39287594314792068</v>
      </c>
      <c r="E98" s="86">
        <v>4.1185729275970528E-2</v>
      </c>
      <c r="F98" s="320">
        <v>-5.1282912694746607E-2</v>
      </c>
    </row>
    <row r="99" spans="2:6" ht="15" hidden="1" customHeight="1" outlineLevel="1">
      <c r="B99" s="319" t="s">
        <v>271</v>
      </c>
      <c r="C99" s="268">
        <v>5699</v>
      </c>
      <c r="D99" s="86">
        <v>-0.47576119952166313</v>
      </c>
      <c r="E99" s="86">
        <v>-0.14698398443346805</v>
      </c>
      <c r="F99" s="320">
        <v>-6.2042033040234479E-2</v>
      </c>
    </row>
    <row r="100" spans="2:6" ht="15" hidden="1" customHeight="1" outlineLevel="1">
      <c r="B100" s="319" t="s">
        <v>272</v>
      </c>
      <c r="C100" s="268">
        <v>10871</v>
      </c>
      <c r="D100" s="86">
        <v>0.29540038131553858</v>
      </c>
      <c r="E100" s="86">
        <v>0.25632728533456595</v>
      </c>
      <c r="F100" s="320">
        <v>-6.2251382355368534E-2</v>
      </c>
    </row>
    <row r="101" spans="2:6" ht="15" hidden="1" customHeight="1" outlineLevel="1">
      <c r="B101" s="319" t="s">
        <v>273</v>
      </c>
      <c r="C101" s="268">
        <v>8392</v>
      </c>
      <c r="D101" s="86">
        <v>-0.28267373279767499</v>
      </c>
      <c r="E101" s="86">
        <v>0.36211653952280476</v>
      </c>
      <c r="F101" s="320">
        <v>-9.2109981093943527E-2</v>
      </c>
    </row>
    <row r="102" spans="2:6" ht="15" hidden="1" customHeight="1" outlineLevel="1">
      <c r="B102" s="319" t="s">
        <v>274</v>
      </c>
      <c r="C102" s="268">
        <v>11699</v>
      </c>
      <c r="D102" s="86">
        <v>5.0651100134710372E-2</v>
      </c>
      <c r="E102" s="86">
        <v>-8.6229789892993791E-2</v>
      </c>
      <c r="F102" s="320">
        <v>-0.12818711022031282</v>
      </c>
    </row>
    <row r="103" spans="2:6" ht="15" hidden="1" customHeight="1" outlineLevel="1">
      <c r="B103" s="319" t="s">
        <v>275</v>
      </c>
      <c r="C103" s="268">
        <v>11135</v>
      </c>
      <c r="D103" s="86">
        <v>0.88186581037688017</v>
      </c>
      <c r="E103" s="86">
        <v>0.24274553571428581</v>
      </c>
      <c r="F103" s="320">
        <v>-0.13127525660314932</v>
      </c>
    </row>
    <row r="104" spans="2:6" ht="15" hidden="1" customHeight="1" outlineLevel="1">
      <c r="B104" s="319" t="s">
        <v>276</v>
      </c>
      <c r="C104" s="268">
        <v>5917</v>
      </c>
      <c r="D104" s="86">
        <v>-0.35255498413393149</v>
      </c>
      <c r="E104" s="86">
        <v>-3.9915625507058294E-2</v>
      </c>
      <c r="F104" s="320">
        <v>-0.1561721890489014</v>
      </c>
    </row>
    <row r="105" spans="2:6" ht="15" hidden="1" customHeight="1" outlineLevel="1">
      <c r="B105" s="319" t="s">
        <v>277</v>
      </c>
      <c r="C105" s="268">
        <v>9139</v>
      </c>
      <c r="D105" s="86">
        <v>-0.26113671274961597</v>
      </c>
      <c r="E105" s="86">
        <v>-0.16493055555555558</v>
      </c>
      <c r="F105" s="320">
        <v>-0.16612410438744329</v>
      </c>
    </row>
    <row r="106" spans="2:6" ht="15" hidden="1" customHeight="1" outlineLevel="1">
      <c r="B106" s="319" t="s">
        <v>278</v>
      </c>
      <c r="C106" s="268">
        <v>12369</v>
      </c>
      <c r="D106" s="86">
        <v>0.30488448148538877</v>
      </c>
      <c r="E106" s="86">
        <v>-0.21571238348868171</v>
      </c>
      <c r="F106" s="320">
        <v>-0.14297273116271836</v>
      </c>
    </row>
    <row r="107" spans="2:6" ht="15" hidden="1" customHeight="1" outlineLevel="1">
      <c r="B107" s="319" t="s">
        <v>279</v>
      </c>
      <c r="C107" s="268">
        <v>9479</v>
      </c>
      <c r="D107" s="86">
        <v>-0.18600257621296695</v>
      </c>
      <c r="E107" s="86">
        <v>-0.32471325781862226</v>
      </c>
      <c r="F107" s="320">
        <v>-0.12445451882006442</v>
      </c>
    </row>
    <row r="108" spans="2:6" ht="15" hidden="1" customHeight="1" outlineLevel="1">
      <c r="B108" s="319" t="s">
        <v>280</v>
      </c>
      <c r="C108" s="268">
        <v>11645</v>
      </c>
      <c r="D108" s="86">
        <v>0.34220839096357769</v>
      </c>
      <c r="E108" s="86">
        <v>-0.11980347694633409</v>
      </c>
      <c r="F108" s="320">
        <v>-0.10461043981867524</v>
      </c>
    </row>
    <row r="109" spans="2:6" ht="15" hidden="1" customHeight="1" outlineLevel="1">
      <c r="B109" s="319" t="s">
        <v>281</v>
      </c>
      <c r="C109" s="268">
        <v>8676</v>
      </c>
      <c r="D109" s="86">
        <v>0.13798530954879329</v>
      </c>
      <c r="E109" s="86">
        <v>7.9372978352824086E-2</v>
      </c>
      <c r="F109" s="320">
        <v>-0.10219832144544694</v>
      </c>
    </row>
    <row r="110" spans="2:6" ht="15" customHeight="1" collapsed="1">
      <c r="B110" s="326">
        <v>2004</v>
      </c>
      <c r="C110" s="271">
        <v>112959</v>
      </c>
      <c r="D110" s="272"/>
      <c r="E110" s="272">
        <v>-5.1282912694746607E-2</v>
      </c>
      <c r="F110" s="327">
        <v>-5.1282912694746607E-2</v>
      </c>
    </row>
    <row r="111" spans="2:6" ht="15" hidden="1" customHeight="1" outlineLevel="1">
      <c r="B111" s="319" t="s">
        <v>270</v>
      </c>
      <c r="C111" s="268">
        <v>7624</v>
      </c>
      <c r="D111" s="86">
        <v>0.14114653494985779</v>
      </c>
      <c r="E111" s="86">
        <v>-0.11912189485846336</v>
      </c>
      <c r="F111" s="320">
        <v>-0.1085813967417345</v>
      </c>
    </row>
    <row r="112" spans="2:6" ht="15" hidden="1" customHeight="1" outlineLevel="1">
      <c r="B112" s="319" t="s">
        <v>271</v>
      </c>
      <c r="C112" s="268">
        <v>6681</v>
      </c>
      <c r="D112" s="86">
        <v>-0.22789783889980353</v>
      </c>
      <c r="E112" s="86">
        <v>-0.1384912959381045</v>
      </c>
      <c r="F112" s="320">
        <v>-0.10596292711977962</v>
      </c>
    </row>
    <row r="113" spans="2:6" ht="15" hidden="1" customHeight="1" outlineLevel="1">
      <c r="B113" s="319" t="s">
        <v>272</v>
      </c>
      <c r="C113" s="268">
        <v>8653</v>
      </c>
      <c r="D113" s="86">
        <v>0.40447979224151925</v>
      </c>
      <c r="E113" s="86">
        <v>-0.1512506130456106</v>
      </c>
      <c r="F113" s="320">
        <v>-9.3344307680796157E-2</v>
      </c>
    </row>
    <row r="114" spans="2:6" ht="15" hidden="1" customHeight="1" outlineLevel="1">
      <c r="B114" s="319" t="s">
        <v>273</v>
      </c>
      <c r="C114" s="268">
        <v>6161</v>
      </c>
      <c r="D114" s="86">
        <v>-0.51878465984534872</v>
      </c>
      <c r="E114" s="86">
        <v>-0.29020737327188939</v>
      </c>
      <c r="F114" s="320">
        <v>-9.110974498751967E-2</v>
      </c>
    </row>
    <row r="115" spans="2:6" ht="15" hidden="1" customHeight="1" outlineLevel="1">
      <c r="B115" s="319" t="s">
        <v>274</v>
      </c>
      <c r="C115" s="268">
        <v>12803</v>
      </c>
      <c r="D115" s="86">
        <v>0.42890624999999999</v>
      </c>
      <c r="E115" s="86">
        <v>-0.11818995798608722</v>
      </c>
      <c r="F115" s="320">
        <v>-8.7277524306517251E-2</v>
      </c>
    </row>
    <row r="116" spans="2:6" ht="15" hidden="1" customHeight="1" outlineLevel="1">
      <c r="B116" s="319" t="s">
        <v>275</v>
      </c>
      <c r="C116" s="268">
        <v>8960</v>
      </c>
      <c r="D116" s="86">
        <v>0.45383741684244688</v>
      </c>
      <c r="E116" s="86">
        <v>-0.11532385466034756</v>
      </c>
      <c r="F116" s="320">
        <v>-7.9126618548474803E-2</v>
      </c>
    </row>
    <row r="117" spans="2:6" ht="15" hidden="1" customHeight="1" outlineLevel="1">
      <c r="B117" s="319" t="s">
        <v>276</v>
      </c>
      <c r="C117" s="268">
        <v>6163</v>
      </c>
      <c r="D117" s="86">
        <v>-0.43686038011695905</v>
      </c>
      <c r="E117" s="86">
        <v>-0.22837110304244401</v>
      </c>
      <c r="F117" s="320">
        <v>-8.3550913838120078E-2</v>
      </c>
    </row>
    <row r="118" spans="2:6" ht="15" hidden="1" customHeight="1" outlineLevel="1">
      <c r="B118" s="319" t="s">
        <v>277</v>
      </c>
      <c r="C118" s="268">
        <v>10944</v>
      </c>
      <c r="D118" s="86">
        <v>-0.30606809967662163</v>
      </c>
      <c r="E118" s="86">
        <v>0.14716981132075468</v>
      </c>
      <c r="F118" s="320">
        <v>-9.4287148174480362E-2</v>
      </c>
    </row>
    <row r="119" spans="2:6" ht="15" hidden="1" customHeight="1" outlineLevel="1">
      <c r="B119" s="319" t="s">
        <v>278</v>
      </c>
      <c r="C119" s="268">
        <v>15771</v>
      </c>
      <c r="D119" s="86">
        <v>0.12353066894635606</v>
      </c>
      <c r="E119" s="86">
        <v>-6.889833510449872E-2</v>
      </c>
      <c r="F119" s="320">
        <v>-0.1172046703296703</v>
      </c>
    </row>
    <row r="120" spans="2:6" ht="15" hidden="1" customHeight="1" outlineLevel="1">
      <c r="B120" s="319" t="s">
        <v>279</v>
      </c>
      <c r="C120" s="268">
        <v>14037</v>
      </c>
      <c r="D120" s="86">
        <v>6.0997732426303852E-2</v>
      </c>
      <c r="E120" s="86">
        <v>-0.13634405955823536</v>
      </c>
      <c r="F120" s="320">
        <v>-0.11547117312492328</v>
      </c>
    </row>
    <row r="121" spans="2:6" ht="15" hidden="1" customHeight="1" outlineLevel="1">
      <c r="B121" s="319" t="s">
        <v>280</v>
      </c>
      <c r="C121" s="268">
        <v>13230</v>
      </c>
      <c r="D121" s="86">
        <v>0.64593182383677528</v>
      </c>
      <c r="E121" s="86">
        <v>-9.637319855201143E-2</v>
      </c>
      <c r="F121" s="320">
        <v>-0.11063918721221067</v>
      </c>
    </row>
    <row r="122" spans="2:6" ht="15" hidden="1" customHeight="1" outlineLevel="1">
      <c r="B122" s="319" t="s">
        <v>281</v>
      </c>
      <c r="C122" s="268">
        <v>8038</v>
      </c>
      <c r="D122" s="86">
        <v>-7.128827267475446E-2</v>
      </c>
      <c r="E122" s="86">
        <v>-2.8875196327171726E-2</v>
      </c>
      <c r="F122" s="320">
        <v>-0.12195170138362954</v>
      </c>
    </row>
    <row r="123" spans="2:6" ht="15" customHeight="1" collapsed="1">
      <c r="B123" s="326">
        <v>2003</v>
      </c>
      <c r="C123" s="271">
        <v>119065</v>
      </c>
      <c r="D123" s="272"/>
      <c r="E123" s="272">
        <v>-0.1085813967417345</v>
      </c>
      <c r="F123" s="327">
        <v>-0.1085813967417345</v>
      </c>
    </row>
    <row r="124" spans="2:6" ht="15" hidden="1" customHeight="1" outlineLevel="1">
      <c r="B124" s="319" t="s">
        <v>270</v>
      </c>
      <c r="C124" s="268">
        <v>8655</v>
      </c>
      <c r="D124" s="86">
        <v>0.11605415860735009</v>
      </c>
      <c r="E124" s="86">
        <v>-8.0917489646384233E-2</v>
      </c>
      <c r="F124" s="320">
        <v>-0.13056383685053308</v>
      </c>
    </row>
    <row r="125" spans="2:6" ht="15" hidden="1" customHeight="1" outlineLevel="1">
      <c r="B125" s="319" t="s">
        <v>271</v>
      </c>
      <c r="C125" s="268">
        <v>7755</v>
      </c>
      <c r="D125" s="86">
        <v>-0.23933300637567434</v>
      </c>
      <c r="E125" s="86">
        <v>9.6888260254596847E-2</v>
      </c>
      <c r="F125" s="320">
        <v>-0.13593032380903369</v>
      </c>
    </row>
    <row r="126" spans="2:6" ht="15" hidden="1" customHeight="1" outlineLevel="1">
      <c r="B126" s="319" t="s">
        <v>272</v>
      </c>
      <c r="C126" s="268">
        <v>10195</v>
      </c>
      <c r="D126" s="86">
        <v>0.17453917050691245</v>
      </c>
      <c r="E126" s="86">
        <v>-0.11830839747470379</v>
      </c>
      <c r="F126" s="320">
        <v>-0.14297165576503779</v>
      </c>
    </row>
    <row r="127" spans="2:6" ht="15" hidden="1" customHeight="1" outlineLevel="1">
      <c r="B127" s="319" t="s">
        <v>273</v>
      </c>
      <c r="C127" s="268">
        <v>8680</v>
      </c>
      <c r="D127" s="86">
        <v>-0.40216268338039812</v>
      </c>
      <c r="E127" s="86">
        <v>-0.20169226524418282</v>
      </c>
      <c r="F127" s="320">
        <v>-0.13304266303649859</v>
      </c>
    </row>
    <row r="128" spans="2:6" ht="15" hidden="1" customHeight="1" outlineLevel="1">
      <c r="B128" s="319" t="s">
        <v>274</v>
      </c>
      <c r="C128" s="268">
        <v>14519</v>
      </c>
      <c r="D128" s="86">
        <v>0.43355055292259082</v>
      </c>
      <c r="E128" s="86">
        <v>-4.2787447257383926E-2</v>
      </c>
      <c r="F128" s="320">
        <v>-0.11797528895974496</v>
      </c>
    </row>
    <row r="129" spans="2:6" ht="15" hidden="1" customHeight="1" outlineLevel="1">
      <c r="B129" s="319" t="s">
        <v>275</v>
      </c>
      <c r="C129" s="268">
        <v>10128</v>
      </c>
      <c r="D129" s="86">
        <v>0.26806059847251784</v>
      </c>
      <c r="E129" s="86">
        <v>-0.16075571760026519</v>
      </c>
      <c r="F129" s="320">
        <v>-0.11346126638284737</v>
      </c>
    </row>
    <row r="130" spans="2:6" ht="15" hidden="1" customHeight="1" outlineLevel="1">
      <c r="B130" s="319" t="s">
        <v>276</v>
      </c>
      <c r="C130" s="268">
        <v>7987</v>
      </c>
      <c r="D130" s="86">
        <v>-0.16278825995807128</v>
      </c>
      <c r="E130" s="86">
        <v>-0.31489106193172067</v>
      </c>
      <c r="F130" s="320">
        <v>-0.11654111580171389</v>
      </c>
    </row>
    <row r="131" spans="2:6" ht="15" hidden="1" customHeight="1" outlineLevel="1">
      <c r="B131" s="319" t="s">
        <v>277</v>
      </c>
      <c r="C131" s="268">
        <v>9540</v>
      </c>
      <c r="D131" s="86">
        <v>-0.43676939426142403</v>
      </c>
      <c r="E131" s="86">
        <v>-0.18279938324481759</v>
      </c>
      <c r="F131" s="320">
        <v>-8.1135434946904561E-2</v>
      </c>
    </row>
    <row r="132" spans="2:6" ht="15" hidden="1" customHeight="1" outlineLevel="1">
      <c r="B132" s="319" t="s">
        <v>278</v>
      </c>
      <c r="C132" s="268">
        <v>16938</v>
      </c>
      <c r="D132" s="86">
        <v>4.2146065341783057E-2</v>
      </c>
      <c r="E132" s="86">
        <v>-5.7533941687068824E-2</v>
      </c>
      <c r="F132" s="320">
        <v>-6.5930188546097224E-2</v>
      </c>
    </row>
    <row r="133" spans="2:6" ht="15" hidden="1" customHeight="1" outlineLevel="1">
      <c r="B133" s="319" t="s">
        <v>279</v>
      </c>
      <c r="C133" s="268">
        <v>16253</v>
      </c>
      <c r="D133" s="86">
        <v>0.1101017690048494</v>
      </c>
      <c r="E133" s="86">
        <v>-9.4439491865388914E-2</v>
      </c>
      <c r="F133" s="320">
        <v>-8.979515828677842E-2</v>
      </c>
    </row>
    <row r="134" spans="2:6" ht="15" hidden="1" customHeight="1" outlineLevel="1">
      <c r="B134" s="319" t="s">
        <v>280</v>
      </c>
      <c r="C134" s="268">
        <v>14641</v>
      </c>
      <c r="D134" s="86">
        <v>0.76887761266159238</v>
      </c>
      <c r="E134" s="86">
        <v>-0.19373313508453105</v>
      </c>
      <c r="F134" s="320">
        <v>-4.7016646642723647E-2</v>
      </c>
    </row>
    <row r="135" spans="2:6" ht="15" hidden="1" customHeight="1" outlineLevel="1">
      <c r="B135" s="319" t="s">
        <v>281</v>
      </c>
      <c r="C135" s="268">
        <v>8277</v>
      </c>
      <c r="D135" s="86">
        <v>-0.12105766167569287</v>
      </c>
      <c r="E135" s="86">
        <v>-0.17690930787589498</v>
      </c>
      <c r="F135" s="320">
        <v>-1.9848698054504843E-2</v>
      </c>
    </row>
    <row r="136" spans="2:6" ht="15" customHeight="1" collapsed="1">
      <c r="B136" s="326">
        <v>2002</v>
      </c>
      <c r="C136" s="271">
        <v>133568</v>
      </c>
      <c r="D136" s="272"/>
      <c r="E136" s="272">
        <v>-0.13056383685053308</v>
      </c>
      <c r="F136" s="327">
        <v>-0.13056383685053308</v>
      </c>
    </row>
    <row r="137" spans="2:6" ht="15" hidden="1" customHeight="1" outlineLevel="1">
      <c r="B137" s="319" t="s">
        <v>270</v>
      </c>
      <c r="C137" s="268">
        <v>9417</v>
      </c>
      <c r="D137" s="86">
        <v>0.33196605374823196</v>
      </c>
      <c r="E137" s="86">
        <v>-0.16315649160223944</v>
      </c>
      <c r="F137" s="320">
        <v>-1.6686615503766822E-2</v>
      </c>
    </row>
    <row r="138" spans="2:6" ht="15" hidden="1" customHeight="1" outlineLevel="1">
      <c r="B138" s="319" t="s">
        <v>271</v>
      </c>
      <c r="C138" s="268">
        <v>7070</v>
      </c>
      <c r="D138" s="86">
        <v>-0.38856698088731301</v>
      </c>
      <c r="E138" s="86">
        <v>-6.3328033916269177E-2</v>
      </c>
      <c r="F138" s="320">
        <v>1.0871968268417964E-2</v>
      </c>
    </row>
    <row r="139" spans="2:6" ht="15" hidden="1" customHeight="1" outlineLevel="1">
      <c r="B139" s="319" t="s">
        <v>272</v>
      </c>
      <c r="C139" s="268">
        <v>11563</v>
      </c>
      <c r="D139" s="86">
        <v>6.3459946656856434E-2</v>
      </c>
      <c r="E139" s="86">
        <v>1.8317921620431443E-2</v>
      </c>
      <c r="F139" s="320">
        <v>1.3670313383646437E-2</v>
      </c>
    </row>
    <row r="140" spans="2:6" ht="15" hidden="1" customHeight="1" outlineLevel="1">
      <c r="B140" s="319" t="s">
        <v>273</v>
      </c>
      <c r="C140" s="268">
        <v>10873</v>
      </c>
      <c r="D140" s="86">
        <v>-0.28316191983122363</v>
      </c>
      <c r="E140" s="86">
        <v>1.6263202168427027E-2</v>
      </c>
      <c r="F140" s="320">
        <v>-1.2567051751905312E-2</v>
      </c>
    </row>
    <row r="141" spans="2:6" ht="15" hidden="1" customHeight="1" outlineLevel="1">
      <c r="B141" s="319" t="s">
        <v>274</v>
      </c>
      <c r="C141" s="268">
        <v>15168</v>
      </c>
      <c r="D141" s="86">
        <v>0.25687769307258868</v>
      </c>
      <c r="E141" s="86">
        <v>3.9714058776807448E-3</v>
      </c>
      <c r="F141" s="320">
        <v>-3.1038800057306193E-2</v>
      </c>
    </row>
    <row r="142" spans="2:6" ht="15" hidden="1" customHeight="1" outlineLevel="1">
      <c r="B142" s="319" t="s">
        <v>275</v>
      </c>
      <c r="C142" s="268">
        <v>12068</v>
      </c>
      <c r="D142" s="86">
        <v>3.5168982672842686E-2</v>
      </c>
      <c r="E142" s="86">
        <v>-0.18492503039308383</v>
      </c>
      <c r="F142" s="320">
        <v>-5.031269849025255E-2</v>
      </c>
    </row>
    <row r="143" spans="2:6" ht="15" hidden="1" customHeight="1" outlineLevel="1">
      <c r="B143" s="319" t="s">
        <v>276</v>
      </c>
      <c r="C143" s="268">
        <v>11658</v>
      </c>
      <c r="D143" s="86">
        <v>-1.3705670721260923E-3</v>
      </c>
      <c r="E143" s="86">
        <v>0.21996651318543314</v>
      </c>
      <c r="F143" s="320">
        <v>-4.3324748189260132E-2</v>
      </c>
    </row>
    <row r="144" spans="2:6" ht="15" hidden="1" customHeight="1" outlineLevel="1">
      <c r="B144" s="319" t="s">
        <v>277</v>
      </c>
      <c r="C144" s="268">
        <v>11674</v>
      </c>
      <c r="D144" s="86">
        <v>-0.3504340084576007</v>
      </c>
      <c r="E144" s="86">
        <v>2.2510291670316152E-2</v>
      </c>
      <c r="F144" s="320">
        <v>-6.2123068790696512E-2</v>
      </c>
    </row>
    <row r="145" spans="2:6" ht="15" hidden="1" customHeight="1" outlineLevel="1">
      <c r="B145" s="319" t="s">
        <v>278</v>
      </c>
      <c r="C145" s="268">
        <v>17972</v>
      </c>
      <c r="D145" s="86">
        <v>1.337196344996657E-3</v>
      </c>
      <c r="E145" s="86">
        <v>-0.22517784005173525</v>
      </c>
      <c r="F145" s="320">
        <v>-7.9654952529403467E-2</v>
      </c>
    </row>
    <row r="146" spans="2:6" ht="15" hidden="1" customHeight="1" outlineLevel="1">
      <c r="B146" s="319" t="s">
        <v>279</v>
      </c>
      <c r="C146" s="268">
        <v>17948</v>
      </c>
      <c r="D146" s="86">
        <v>-1.1619582576133047E-2</v>
      </c>
      <c r="E146" s="86">
        <v>0.43641456582633054</v>
      </c>
      <c r="F146" s="320">
        <v>-4.8327928119517249E-2</v>
      </c>
    </row>
    <row r="147" spans="2:6" ht="15" hidden="1" customHeight="1" outlineLevel="1">
      <c r="B147" s="319" t="s">
        <v>280</v>
      </c>
      <c r="C147" s="268">
        <v>18159</v>
      </c>
      <c r="D147" s="86">
        <v>0.80578758949880669</v>
      </c>
      <c r="E147" s="86">
        <v>4.1585407823792497E-2</v>
      </c>
      <c r="F147" s="320">
        <v>-0.10134526558891455</v>
      </c>
    </row>
    <row r="148" spans="2:6" ht="15" hidden="1" customHeight="1" outlineLevel="1">
      <c r="B148" s="319" t="s">
        <v>281</v>
      </c>
      <c r="C148" s="268">
        <v>10056</v>
      </c>
      <c r="D148" s="86">
        <v>-0.10637163423087181</v>
      </c>
      <c r="E148" s="86">
        <v>-0.11533386117709155</v>
      </c>
      <c r="F148" s="320">
        <v>-0.11708251171167061</v>
      </c>
    </row>
    <row r="149" spans="2:6" ht="15" customHeight="1" collapsed="1">
      <c r="B149" s="326">
        <v>2001</v>
      </c>
      <c r="C149" s="271">
        <v>153626</v>
      </c>
      <c r="D149" s="272"/>
      <c r="E149" s="272">
        <v>-1.6686615503766822E-2</v>
      </c>
      <c r="F149" s="327">
        <v>-1.6686615503766822E-2</v>
      </c>
    </row>
    <row r="150" spans="2:6" ht="15" hidden="1" customHeight="1" outlineLevel="1">
      <c r="B150" s="319" t="s">
        <v>270</v>
      </c>
      <c r="C150" s="268">
        <v>11253</v>
      </c>
      <c r="D150" s="86">
        <v>0.49085850556438793</v>
      </c>
      <c r="E150" s="86">
        <v>0.2772985244040862</v>
      </c>
      <c r="F150" s="320">
        <v>-0.11923352294188283</v>
      </c>
    </row>
    <row r="151" spans="2:6" ht="15" hidden="1" customHeight="1" outlineLevel="1">
      <c r="B151" s="319" t="s">
        <v>271</v>
      </c>
      <c r="C151" s="268">
        <v>7548</v>
      </c>
      <c r="D151" s="86">
        <v>-0.33527080581241742</v>
      </c>
      <c r="E151" s="86">
        <v>-6.1882817643186261E-3</v>
      </c>
      <c r="F151" s="320">
        <v>-0.14484146843270052</v>
      </c>
    </row>
    <row r="152" spans="2:6" ht="15" hidden="1" customHeight="1" outlineLevel="1">
      <c r="B152" s="319" t="s">
        <v>272</v>
      </c>
      <c r="C152" s="268">
        <v>11355</v>
      </c>
      <c r="D152" s="86">
        <v>6.1314141508552203E-2</v>
      </c>
      <c r="E152" s="86">
        <v>-0.25452993697478987</v>
      </c>
      <c r="F152" s="320">
        <v>-0.14720719322364628</v>
      </c>
    </row>
    <row r="153" spans="2:6" ht="15" hidden="1" customHeight="1" outlineLevel="1">
      <c r="B153" s="319" t="s">
        <v>273</v>
      </c>
      <c r="C153" s="268">
        <v>10699</v>
      </c>
      <c r="D153" s="86">
        <v>-0.29183214191157003</v>
      </c>
      <c r="E153" s="86">
        <v>-0.20900487949134994</v>
      </c>
      <c r="F153" s="320">
        <v>-0.11179067829064449</v>
      </c>
    </row>
    <row r="154" spans="2:6" ht="15" hidden="1" customHeight="1" outlineLevel="1">
      <c r="B154" s="319" t="s">
        <v>274</v>
      </c>
      <c r="C154" s="268">
        <v>15108</v>
      </c>
      <c r="D154" s="86">
        <v>2.0397136296096179E-2</v>
      </c>
      <c r="E154" s="86">
        <v>-0.17456154728732998</v>
      </c>
      <c r="F154" s="320">
        <v>-8.1536445967515858E-2</v>
      </c>
    </row>
    <row r="155" spans="2:6" ht="15" hidden="1" customHeight="1" outlineLevel="1">
      <c r="B155" s="319" t="s">
        <v>275</v>
      </c>
      <c r="C155" s="268">
        <v>14806</v>
      </c>
      <c r="D155" s="86">
        <v>0.54939305148597739</v>
      </c>
      <c r="E155" s="86">
        <v>-0.10114133074307918</v>
      </c>
      <c r="F155" s="320">
        <v>-6.2243705757027312E-2</v>
      </c>
    </row>
    <row r="156" spans="2:6" ht="15" hidden="1" customHeight="1" outlineLevel="1">
      <c r="B156" s="319" t="s">
        <v>276</v>
      </c>
      <c r="C156" s="268">
        <v>9556</v>
      </c>
      <c r="D156" s="86">
        <v>-0.16300254007182272</v>
      </c>
      <c r="E156" s="86">
        <v>-0.10103480714957669</v>
      </c>
      <c r="F156" s="320">
        <v>-3.8326918380873765E-2</v>
      </c>
    </row>
    <row r="157" spans="2:6" ht="15" hidden="1" customHeight="1" outlineLevel="1">
      <c r="B157" s="319" t="s">
        <v>277</v>
      </c>
      <c r="C157" s="268">
        <v>11417</v>
      </c>
      <c r="D157" s="86">
        <v>-0.50778184953653804</v>
      </c>
      <c r="E157" s="86">
        <v>-0.20211055978754633</v>
      </c>
      <c r="F157" s="320">
        <v>-2.4516582679010912E-2</v>
      </c>
    </row>
    <row r="158" spans="2:6" ht="15" hidden="1" customHeight="1" outlineLevel="1">
      <c r="B158" s="319" t="s">
        <v>278</v>
      </c>
      <c r="C158" s="268">
        <v>23195</v>
      </c>
      <c r="D158" s="86">
        <v>0.85634253701480589</v>
      </c>
      <c r="E158" s="86">
        <v>3.7649298944089082E-3</v>
      </c>
      <c r="F158" s="320">
        <v>-9.5558308264021008E-4</v>
      </c>
    </row>
    <row r="159" spans="2:6" ht="15" hidden="1" customHeight="1" outlineLevel="1">
      <c r="B159" s="319" t="s">
        <v>279</v>
      </c>
      <c r="C159" s="268">
        <v>12495</v>
      </c>
      <c r="D159" s="86">
        <v>-0.28329700585063666</v>
      </c>
      <c r="E159" s="86">
        <v>-0.23875959546728398</v>
      </c>
      <c r="F159" s="320">
        <v>7.2832431853477875E-3</v>
      </c>
    </row>
    <row r="160" spans="2:6" ht="15" hidden="1" customHeight="1" outlineLevel="1">
      <c r="B160" s="319" t="s">
        <v>280</v>
      </c>
      <c r="C160" s="268">
        <v>17434</v>
      </c>
      <c r="D160" s="86">
        <v>0.53373801354798978</v>
      </c>
      <c r="E160" s="86">
        <v>-0.11502538071065993</v>
      </c>
      <c r="F160" s="320">
        <v>3.5030895552713659E-2</v>
      </c>
    </row>
    <row r="161" spans="2:6" ht="15" hidden="1" customHeight="1" outlineLevel="1">
      <c r="B161" s="319" t="s">
        <v>281</v>
      </c>
      <c r="C161" s="268">
        <v>11367</v>
      </c>
      <c r="D161" s="86">
        <v>0.29023836549375703</v>
      </c>
      <c r="E161" s="86">
        <v>-0.14430894308943087</v>
      </c>
      <c r="F161" s="320">
        <v>4.5517109881008322E-2</v>
      </c>
    </row>
    <row r="162" spans="2:6" ht="15" customHeight="1" collapsed="1">
      <c r="B162" s="326">
        <v>2000</v>
      </c>
      <c r="C162" s="271">
        <v>156233</v>
      </c>
      <c r="D162" s="272"/>
      <c r="E162" s="272">
        <v>-0.11923352294188283</v>
      </c>
      <c r="F162" s="327">
        <v>-0.11923352294188283</v>
      </c>
    </row>
    <row r="163" spans="2:6" ht="15" hidden="1" customHeight="1" outlineLevel="1">
      <c r="B163" s="319" t="s">
        <v>270</v>
      </c>
      <c r="C163" s="268">
        <v>8810</v>
      </c>
      <c r="D163" s="86">
        <v>0.15997366688610928</v>
      </c>
      <c r="E163" s="86">
        <v>-0.21793164669329779</v>
      </c>
      <c r="F163" s="320">
        <v>5.6196969245884132E-2</v>
      </c>
    </row>
    <row r="164" spans="2:6" ht="15" hidden="1" customHeight="1" outlineLevel="1">
      <c r="B164" s="319" t="s">
        <v>271</v>
      </c>
      <c r="C164" s="268">
        <v>7595</v>
      </c>
      <c r="D164" s="86">
        <v>-0.5013786764705882</v>
      </c>
      <c r="E164" s="86">
        <v>-6.79838016934593E-2</v>
      </c>
      <c r="F164" s="320">
        <v>6.3752513900390495E-2</v>
      </c>
    </row>
    <row r="165" spans="2:6" ht="15" hidden="1" customHeight="1" outlineLevel="1">
      <c r="B165" s="319" t="s">
        <v>272</v>
      </c>
      <c r="C165" s="268">
        <v>15232</v>
      </c>
      <c r="D165" s="86">
        <v>0.12612745822859678</v>
      </c>
      <c r="E165" s="86">
        <v>0.22799097065462748</v>
      </c>
      <c r="F165" s="320">
        <v>6.189147505857151E-2</v>
      </c>
    </row>
    <row r="166" spans="2:6" ht="15" hidden="1" customHeight="1" outlineLevel="1">
      <c r="B166" s="319" t="s">
        <v>273</v>
      </c>
      <c r="C166" s="268">
        <v>13526</v>
      </c>
      <c r="D166" s="86">
        <v>-0.26099546522428019</v>
      </c>
      <c r="E166" s="86">
        <v>0.25764760576476053</v>
      </c>
      <c r="F166" s="320">
        <v>3.6059375437613728E-2</v>
      </c>
    </row>
    <row r="167" spans="2:6" ht="15" hidden="1" customHeight="1" outlineLevel="1">
      <c r="B167" s="319" t="s">
        <v>274</v>
      </c>
      <c r="C167" s="268">
        <v>18303</v>
      </c>
      <c r="D167" s="86">
        <v>0.11115832928606119</v>
      </c>
      <c r="E167" s="86">
        <v>1.04339185160649E-2</v>
      </c>
      <c r="F167" s="320">
        <v>1.0808216326247289E-2</v>
      </c>
    </row>
    <row r="168" spans="2:6" ht="15" hidden="1" customHeight="1" outlineLevel="1">
      <c r="B168" s="319" t="s">
        <v>275</v>
      </c>
      <c r="C168" s="268">
        <v>16472</v>
      </c>
      <c r="D168" s="86">
        <v>0.54957666980244591</v>
      </c>
      <c r="E168" s="86">
        <v>0.18828451882845187</v>
      </c>
      <c r="F168" s="320">
        <v>-6.4132111010578585E-3</v>
      </c>
    </row>
    <row r="169" spans="2:6" ht="15" hidden="1" customHeight="1" outlineLevel="1">
      <c r="B169" s="319" t="s">
        <v>276</v>
      </c>
      <c r="C169" s="268">
        <v>10630</v>
      </c>
      <c r="D169" s="86">
        <v>-0.25711090921797469</v>
      </c>
      <c r="E169" s="86">
        <v>0.14350258175559372</v>
      </c>
      <c r="F169" s="320">
        <v>-2.8507520856750679E-2</v>
      </c>
    </row>
    <row r="170" spans="2:6" ht="15" hidden="1" customHeight="1" outlineLevel="1">
      <c r="B170" s="319" t="s">
        <v>277</v>
      </c>
      <c r="C170" s="268">
        <v>14309</v>
      </c>
      <c r="D170" s="86">
        <v>-0.380777220010386</v>
      </c>
      <c r="E170" s="86">
        <v>8.5742469079596262E-2</v>
      </c>
      <c r="F170" s="320">
        <v>-4.6027256364103875E-2</v>
      </c>
    </row>
    <row r="171" spans="2:6" ht="15" hidden="1" customHeight="1" outlineLevel="1">
      <c r="B171" s="319" t="s">
        <v>278</v>
      </c>
      <c r="C171" s="268">
        <v>23108</v>
      </c>
      <c r="D171" s="86">
        <v>0.40782259047154867</v>
      </c>
      <c r="E171" s="86">
        <v>6.8084122948925296E-2</v>
      </c>
      <c r="F171" s="320">
        <v>-7.1683979389007835E-2</v>
      </c>
    </row>
    <row r="172" spans="2:6" ht="15" hidden="1" customHeight="1" outlineLevel="1">
      <c r="B172" s="319" t="s">
        <v>279</v>
      </c>
      <c r="C172" s="268">
        <v>16414</v>
      </c>
      <c r="D172" s="86">
        <v>-0.1668020304568528</v>
      </c>
      <c r="E172" s="86">
        <v>4.5810767760433357E-2</v>
      </c>
      <c r="F172" s="320">
        <v>-0.10589906470456789</v>
      </c>
    </row>
    <row r="173" spans="2:6" ht="15" hidden="1" customHeight="1" outlineLevel="1">
      <c r="B173" s="319" t="s">
        <v>280</v>
      </c>
      <c r="C173" s="268">
        <v>19700</v>
      </c>
      <c r="D173" s="86">
        <v>0.48298705209274317</v>
      </c>
      <c r="E173" s="86">
        <v>-2.4221110505720955E-2</v>
      </c>
      <c r="F173" s="320">
        <v>-0.12806644573667647</v>
      </c>
    </row>
    <row r="174" spans="2:6" ht="15" hidden="1" customHeight="1" outlineLevel="1">
      <c r="B174" s="319" t="s">
        <v>281</v>
      </c>
      <c r="C174" s="268">
        <v>13284</v>
      </c>
      <c r="D174" s="86">
        <v>0.17922769640479363</v>
      </c>
      <c r="E174" s="86">
        <v>-8.8046560214892766E-3</v>
      </c>
      <c r="F174" s="320">
        <v>-0.13101537824263454</v>
      </c>
    </row>
    <row r="175" spans="2:6" ht="15" customHeight="1" collapsed="1">
      <c r="B175" s="326">
        <v>1999</v>
      </c>
      <c r="C175" s="271">
        <v>177383</v>
      </c>
      <c r="D175" s="272"/>
      <c r="E175" s="272">
        <v>5.6196969245884132E-2</v>
      </c>
      <c r="F175" s="327">
        <v>5.6196969245884132E-2</v>
      </c>
    </row>
    <row r="176" spans="2:6" ht="15" hidden="1" customHeight="1" outlineLevel="1">
      <c r="B176" s="319" t="s">
        <v>270</v>
      </c>
      <c r="C176" s="268">
        <v>11265</v>
      </c>
      <c r="D176" s="86">
        <v>0.38237820591483618</v>
      </c>
      <c r="E176" s="86">
        <v>-9.0064620355411962E-2</v>
      </c>
      <c r="F176" s="320">
        <v>-0.15563097033685269</v>
      </c>
    </row>
    <row r="177" spans="2:6" ht="15" hidden="1" customHeight="1" outlineLevel="1">
      <c r="B177" s="319" t="s">
        <v>271</v>
      </c>
      <c r="C177" s="268">
        <v>8149</v>
      </c>
      <c r="D177" s="86">
        <v>-0.34303450499838761</v>
      </c>
      <c r="E177" s="86">
        <v>-9.1223374595739926E-2</v>
      </c>
      <c r="F177" s="320">
        <v>-0.15312905439590441</v>
      </c>
    </row>
    <row r="178" spans="2:6" ht="15" hidden="1" customHeight="1" outlineLevel="1">
      <c r="B178" s="319" t="s">
        <v>272</v>
      </c>
      <c r="C178" s="268">
        <v>12404</v>
      </c>
      <c r="D178" s="86">
        <v>0.15332403533240355</v>
      </c>
      <c r="E178" s="86">
        <v>-0.10826743350107837</v>
      </c>
      <c r="F178" s="320">
        <v>-0.16204804419671481</v>
      </c>
    </row>
    <row r="179" spans="2:6" ht="15" hidden="1" customHeight="1" outlineLevel="1">
      <c r="B179" s="319" t="s">
        <v>273</v>
      </c>
      <c r="C179" s="268">
        <v>10755</v>
      </c>
      <c r="D179" s="86">
        <v>-0.40626035110963893</v>
      </c>
      <c r="E179" s="86">
        <v>-0.12525416836112235</v>
      </c>
      <c r="F179" s="320">
        <v>-0.16769136629855186</v>
      </c>
    </row>
    <row r="180" spans="2:6" ht="15" hidden="1" customHeight="1" outlineLevel="1">
      <c r="B180" s="319" t="s">
        <v>274</v>
      </c>
      <c r="C180" s="268">
        <v>18114</v>
      </c>
      <c r="D180" s="86">
        <v>0.3067378444668879</v>
      </c>
      <c r="E180" s="86">
        <v>-0.13417140672052008</v>
      </c>
      <c r="F180" s="320">
        <v>-0.18080051542240472</v>
      </c>
    </row>
    <row r="181" spans="2:6" ht="15" hidden="1" customHeight="1" outlineLevel="1">
      <c r="B181" s="319" t="s">
        <v>275</v>
      </c>
      <c r="C181" s="268">
        <v>13862</v>
      </c>
      <c r="D181" s="86">
        <v>0.49117900172117041</v>
      </c>
      <c r="E181" s="86">
        <v>-8.6343263907197487E-2</v>
      </c>
      <c r="F181" s="320">
        <v>-0.18295432883425311</v>
      </c>
    </row>
    <row r="182" spans="2:6" ht="15" hidden="1" customHeight="1" outlineLevel="1">
      <c r="B182" s="319" t="s">
        <v>276</v>
      </c>
      <c r="C182" s="268">
        <v>9296</v>
      </c>
      <c r="D182" s="86">
        <v>-0.29463540481068368</v>
      </c>
      <c r="E182" s="86">
        <v>-0.16620324692797561</v>
      </c>
      <c r="F182" s="320">
        <v>-0.18669894616918259</v>
      </c>
    </row>
    <row r="183" spans="2:6" ht="15" hidden="1" customHeight="1" outlineLevel="1">
      <c r="B183" s="319" t="s">
        <v>277</v>
      </c>
      <c r="C183" s="268">
        <v>13179</v>
      </c>
      <c r="D183" s="86">
        <v>-0.39084816269932982</v>
      </c>
      <c r="E183" s="86">
        <v>-0.2204542765881935</v>
      </c>
      <c r="F183" s="320">
        <v>-0.19587360093495754</v>
      </c>
    </row>
    <row r="184" spans="2:6" ht="15" hidden="1" customHeight="1" outlineLevel="1">
      <c r="B184" s="319" t="s">
        <v>278</v>
      </c>
      <c r="C184" s="268">
        <v>21635</v>
      </c>
      <c r="D184" s="86">
        <v>0.37846447913348202</v>
      </c>
      <c r="E184" s="86">
        <v>-0.19799080664294189</v>
      </c>
      <c r="F184" s="320">
        <v>-0.2005069586421564</v>
      </c>
    </row>
    <row r="185" spans="2:6" ht="15" hidden="1" customHeight="1" outlineLevel="1">
      <c r="B185" s="319" t="s">
        <v>279</v>
      </c>
      <c r="C185" s="268">
        <v>15695</v>
      </c>
      <c r="D185" s="86">
        <v>-0.22259646342067463</v>
      </c>
      <c r="E185" s="86">
        <v>-0.20123161484044993</v>
      </c>
      <c r="F185" s="320">
        <v>-0.18414667494259662</v>
      </c>
    </row>
    <row r="186" spans="2:6" ht="15" hidden="1" customHeight="1" outlineLevel="1">
      <c r="B186" s="319" t="s">
        <v>280</v>
      </c>
      <c r="C186" s="268">
        <v>20189</v>
      </c>
      <c r="D186" s="86">
        <v>0.50641695269362785</v>
      </c>
      <c r="E186" s="86">
        <v>-5.6721020417698442E-2</v>
      </c>
      <c r="F186" s="320">
        <v>-0.20104908205320349</v>
      </c>
    </row>
    <row r="187" spans="2:6" ht="15" hidden="1" customHeight="1" outlineLevel="1">
      <c r="B187" s="319" t="s">
        <v>281</v>
      </c>
      <c r="C187" s="268">
        <v>13402</v>
      </c>
      <c r="D187" s="86">
        <v>8.2552504038772234E-2</v>
      </c>
      <c r="E187" s="86">
        <v>-0.30095973294387646</v>
      </c>
      <c r="F187" s="320">
        <v>-0.19604872078792468</v>
      </c>
    </row>
    <row r="188" spans="2:6" ht="15" customHeight="1" collapsed="1">
      <c r="B188" s="326">
        <v>1998</v>
      </c>
      <c r="C188" s="271">
        <v>167945</v>
      </c>
      <c r="D188" s="272"/>
      <c r="E188" s="272">
        <v>-0.15563097033685269</v>
      </c>
      <c r="F188" s="327">
        <v>-0.15563097033685269</v>
      </c>
    </row>
    <row r="189" spans="2:6" ht="15" hidden="1" customHeight="1" outlineLevel="1">
      <c r="B189" s="319" t="s">
        <v>270</v>
      </c>
      <c r="C189" s="268">
        <v>12380</v>
      </c>
      <c r="D189" s="86">
        <v>0.38061782089885132</v>
      </c>
      <c r="E189" s="86">
        <v>-5.5610649172324389E-2</v>
      </c>
      <c r="F189" s="320">
        <v>-0.15996198923028193</v>
      </c>
    </row>
    <row r="190" spans="2:6" ht="15" hidden="1" customHeight="1" outlineLevel="1">
      <c r="B190" s="319" t="s">
        <v>271</v>
      </c>
      <c r="C190" s="268">
        <v>8967</v>
      </c>
      <c r="D190" s="86">
        <v>-0.35535585909417683</v>
      </c>
      <c r="E190" s="86">
        <v>-0.25696055684454755</v>
      </c>
      <c r="F190" s="320">
        <v>-0.16426014694492708</v>
      </c>
    </row>
    <row r="191" spans="2:6" ht="15" hidden="1" customHeight="1" outlineLevel="1">
      <c r="B191" s="319" t="s">
        <v>272</v>
      </c>
      <c r="C191" s="268">
        <v>13910</v>
      </c>
      <c r="D191" s="86">
        <v>0.13135420902806019</v>
      </c>
      <c r="E191" s="86">
        <v>-0.18626418626418628</v>
      </c>
      <c r="F191" s="320">
        <v>-0.14034805027392849</v>
      </c>
    </row>
    <row r="192" spans="2:6" ht="15" hidden="1" customHeight="1" outlineLevel="1">
      <c r="B192" s="319" t="s">
        <v>273</v>
      </c>
      <c r="C192" s="268">
        <v>12295</v>
      </c>
      <c r="D192" s="86">
        <v>-0.41231298695091056</v>
      </c>
      <c r="E192" s="86">
        <v>-0.29622209502003438</v>
      </c>
      <c r="F192" s="320">
        <v>-0.14196064704852862</v>
      </c>
    </row>
    <row r="193" spans="2:6" ht="15" hidden="1" customHeight="1" outlineLevel="1">
      <c r="B193" s="319" t="s">
        <v>274</v>
      </c>
      <c r="C193" s="268">
        <v>20921</v>
      </c>
      <c r="D193" s="86">
        <v>0.37892169786448721</v>
      </c>
      <c r="E193" s="86">
        <v>-0.16023762694175736</v>
      </c>
      <c r="F193" s="320">
        <v>-0.13738062254042593</v>
      </c>
    </row>
    <row r="194" spans="2:6" ht="15" hidden="1" customHeight="1" outlineLevel="1">
      <c r="B194" s="319" t="s">
        <v>275</v>
      </c>
      <c r="C194" s="268">
        <v>15172</v>
      </c>
      <c r="D194" s="86">
        <v>0.36083953717822226</v>
      </c>
      <c r="E194" s="86">
        <v>-0.14634558037472567</v>
      </c>
      <c r="F194" s="320">
        <v>-0.11975067630892888</v>
      </c>
    </row>
    <row r="195" spans="2:6" ht="15" hidden="1" customHeight="1" outlineLevel="1">
      <c r="B195" s="319" t="s">
        <v>276</v>
      </c>
      <c r="C195" s="268">
        <v>11149</v>
      </c>
      <c r="D195" s="86">
        <v>-0.34052998935289247</v>
      </c>
      <c r="E195" s="86">
        <v>-0.30043295475936505</v>
      </c>
      <c r="F195" s="320">
        <v>-0.13344877689536438</v>
      </c>
    </row>
    <row r="196" spans="2:6" ht="15" hidden="1" customHeight="1" outlineLevel="1">
      <c r="B196" s="319" t="s">
        <v>277</v>
      </c>
      <c r="C196" s="268">
        <v>16906</v>
      </c>
      <c r="D196" s="86">
        <v>-0.37329478054567022</v>
      </c>
      <c r="E196" s="86">
        <v>-0.26035787723673276</v>
      </c>
      <c r="F196" s="320">
        <v>-0.12005632398951049</v>
      </c>
    </row>
    <row r="197" spans="2:6" ht="15" hidden="1" customHeight="1" outlineLevel="1">
      <c r="B197" s="319" t="s">
        <v>278</v>
      </c>
      <c r="C197" s="268">
        <v>26976</v>
      </c>
      <c r="D197" s="86">
        <v>0.37289429487505726</v>
      </c>
      <c r="E197" s="86">
        <v>-6.7928961371017893E-2</v>
      </c>
      <c r="F197" s="320">
        <v>-0.10616276203184494</v>
      </c>
    </row>
    <row r="198" spans="2:6" ht="15" hidden="1" customHeight="1" outlineLevel="1">
      <c r="B198" s="319" t="s">
        <v>279</v>
      </c>
      <c r="C198" s="268">
        <v>19649</v>
      </c>
      <c r="D198" s="86">
        <v>-8.1951128346493485E-2</v>
      </c>
      <c r="E198" s="86">
        <v>-0.33329940282301851</v>
      </c>
      <c r="F198" s="320">
        <v>-0.13417315259180196</v>
      </c>
    </row>
    <row r="199" spans="2:6" ht="15" hidden="1" customHeight="1" outlineLevel="1">
      <c r="B199" s="319" t="s">
        <v>280</v>
      </c>
      <c r="C199" s="268">
        <v>21403</v>
      </c>
      <c r="D199" s="86">
        <v>0.116367619445024</v>
      </c>
      <c r="E199" s="86">
        <v>-7.4700032681263018E-4</v>
      </c>
      <c r="F199" s="320">
        <v>-9.1373323347177737E-2</v>
      </c>
    </row>
    <row r="200" spans="2:6" ht="15" hidden="1" customHeight="1" outlineLevel="1">
      <c r="B200" s="319" t="s">
        <v>281</v>
      </c>
      <c r="C200" s="268">
        <v>19172</v>
      </c>
      <c r="D200" s="86">
        <v>0.46250667480356999</v>
      </c>
      <c r="E200" s="86">
        <v>0.21951529800903247</v>
      </c>
      <c r="F200" s="320">
        <v>-0.10824284945338458</v>
      </c>
    </row>
    <row r="201" spans="2:6" ht="15" customHeight="1" collapsed="1">
      <c r="B201" s="326">
        <v>1997</v>
      </c>
      <c r="C201" s="271">
        <v>198900</v>
      </c>
      <c r="D201" s="272"/>
      <c r="E201" s="272">
        <v>-0.15996198923028193</v>
      </c>
      <c r="F201" s="327">
        <v>-0.15996198923028193</v>
      </c>
    </row>
    <row r="202" spans="2:6" ht="15" hidden="1" customHeight="1" outlineLevel="1">
      <c r="B202" s="319" t="s">
        <v>270</v>
      </c>
      <c r="C202" s="268">
        <v>13109</v>
      </c>
      <c r="D202" s="86">
        <v>8.6261186609214446E-2</v>
      </c>
      <c r="E202" s="86">
        <v>-0.13750904664780572</v>
      </c>
      <c r="F202" s="320">
        <v>-0.12401265284226493</v>
      </c>
    </row>
    <row r="203" spans="2:6" ht="15" hidden="1" customHeight="1" outlineLevel="1">
      <c r="B203" s="319" t="s">
        <v>271</v>
      </c>
      <c r="C203" s="268">
        <v>12068</v>
      </c>
      <c r="D203" s="86">
        <v>-0.29402129402129401</v>
      </c>
      <c r="E203" s="86">
        <v>0.33628612556748982</v>
      </c>
      <c r="F203" s="320">
        <v>-0.11522961470363813</v>
      </c>
    </row>
    <row r="204" spans="2:6" ht="15" hidden="1" customHeight="1" outlineLevel="1">
      <c r="B204" s="319" t="s">
        <v>272</v>
      </c>
      <c r="C204" s="268">
        <v>17094</v>
      </c>
      <c r="D204" s="86">
        <v>-2.1522610188895248E-2</v>
      </c>
      <c r="E204" s="86">
        <v>-0.19550075301204817</v>
      </c>
      <c r="F204" s="320">
        <v>-0.13184903771112189</v>
      </c>
    </row>
    <row r="205" spans="2:6" ht="15" hidden="1" customHeight="1" outlineLevel="1">
      <c r="B205" s="319" t="s">
        <v>273</v>
      </c>
      <c r="C205" s="268">
        <v>17470</v>
      </c>
      <c r="D205" s="86">
        <v>-0.29875968369927347</v>
      </c>
      <c r="E205" s="86">
        <v>-0.21288578508673128</v>
      </c>
      <c r="F205" s="320">
        <v>-0.12358713475493288</v>
      </c>
    </row>
    <row r="206" spans="2:6" ht="15" hidden="1" customHeight="1" outlineLevel="1">
      <c r="B206" s="319" t="s">
        <v>274</v>
      </c>
      <c r="C206" s="268">
        <v>24913</v>
      </c>
      <c r="D206" s="86">
        <v>0.40173296573454115</v>
      </c>
      <c r="E206" s="86">
        <v>1.4910172322483373E-2</v>
      </c>
      <c r="F206" s="320">
        <v>-9.5015144286776154E-2</v>
      </c>
    </row>
    <row r="207" spans="2:6" ht="15" hidden="1" customHeight="1" outlineLevel="1">
      <c r="B207" s="319" t="s">
        <v>275</v>
      </c>
      <c r="C207" s="268">
        <v>17773</v>
      </c>
      <c r="D207" s="86">
        <v>0.1152036142310347</v>
      </c>
      <c r="E207" s="86">
        <v>-0.27860534967731465</v>
      </c>
      <c r="F207" s="320">
        <v>-9.8728546293529895E-2</v>
      </c>
    </row>
    <row r="208" spans="2:6" ht="15" hidden="1" customHeight="1" outlineLevel="1">
      <c r="B208" s="319" t="s">
        <v>276</v>
      </c>
      <c r="C208" s="268">
        <v>15937</v>
      </c>
      <c r="D208" s="86">
        <v>-0.30275189219932624</v>
      </c>
      <c r="E208" s="86">
        <v>-9.2167473654229615E-2</v>
      </c>
      <c r="F208" s="320">
        <v>-6.4148511310464063E-2</v>
      </c>
    </row>
    <row r="209" spans="2:6" ht="15" hidden="1" customHeight="1" outlineLevel="1">
      <c r="B209" s="319" t="s">
        <v>277</v>
      </c>
      <c r="C209" s="268">
        <v>22857</v>
      </c>
      <c r="D209" s="86">
        <v>-0.21024808237163983</v>
      </c>
      <c r="E209" s="86">
        <v>-0.10662497557162398</v>
      </c>
      <c r="F209" s="320">
        <v>-5.4563336250158967E-2</v>
      </c>
    </row>
    <row r="210" spans="2:6" ht="15" hidden="1" customHeight="1" outlineLevel="1">
      <c r="B210" s="319" t="s">
        <v>278</v>
      </c>
      <c r="C210" s="268">
        <v>28942</v>
      </c>
      <c r="D210" s="86">
        <v>-1.7983170466883823E-2</v>
      </c>
      <c r="E210" s="86">
        <v>-0.26691995947315095</v>
      </c>
      <c r="F210" s="320">
        <v>-3.7041084327815499E-2</v>
      </c>
    </row>
    <row r="211" spans="2:6" ht="15" hidden="1" customHeight="1" outlineLevel="1">
      <c r="B211" s="319" t="s">
        <v>279</v>
      </c>
      <c r="C211" s="268">
        <v>29472</v>
      </c>
      <c r="D211" s="86">
        <v>0.37597460198888838</v>
      </c>
      <c r="E211" s="86">
        <v>6.2092327651446899E-2</v>
      </c>
      <c r="F211" s="320">
        <v>2.2015924288572908E-2</v>
      </c>
    </row>
    <row r="212" spans="2:6" ht="15" hidden="1" customHeight="1" outlineLevel="1">
      <c r="B212" s="319" t="s">
        <v>280</v>
      </c>
      <c r="C212" s="268">
        <v>21419</v>
      </c>
      <c r="D212" s="86">
        <v>0.36244513707779402</v>
      </c>
      <c r="E212" s="86">
        <v>-0.18984038126938496</v>
      </c>
      <c r="F212" s="320">
        <v>3.9472804696316199E-2</v>
      </c>
    </row>
    <row r="213" spans="2:6" ht="15" hidden="1" customHeight="1" outlineLevel="1">
      <c r="B213" s="319" t="s">
        <v>281</v>
      </c>
      <c r="C213" s="268">
        <v>15721</v>
      </c>
      <c r="D213" s="86">
        <v>3.4344364760839463E-2</v>
      </c>
      <c r="E213" s="86">
        <v>-5.4717094582406367E-2</v>
      </c>
      <c r="F213" s="320">
        <v>7.503731313502171E-2</v>
      </c>
    </row>
    <row r="214" spans="2:6" ht="15" customHeight="1" collapsed="1">
      <c r="B214" s="326">
        <v>1996</v>
      </c>
      <c r="C214" s="271">
        <v>236775</v>
      </c>
      <c r="D214" s="272"/>
      <c r="E214" s="272">
        <v>-0.12401265284226493</v>
      </c>
      <c r="F214" s="327">
        <v>-0.12401265284226493</v>
      </c>
    </row>
    <row r="215" spans="2:6" ht="15" hidden="1" customHeight="1" outlineLevel="1">
      <c r="B215" s="319" t="s">
        <v>270</v>
      </c>
      <c r="C215" s="268">
        <v>15199</v>
      </c>
      <c r="D215" s="86">
        <v>0.68298084376038093</v>
      </c>
      <c r="E215" s="86">
        <v>2.1575480575346084E-2</v>
      </c>
      <c r="F215" s="320">
        <v>8.0389155138438584E-2</v>
      </c>
    </row>
    <row r="216" spans="2:6" ht="15" hidden="1" customHeight="1" outlineLevel="1">
      <c r="B216" s="319" t="s">
        <v>271</v>
      </c>
      <c r="C216" s="268">
        <v>9031</v>
      </c>
      <c r="D216" s="86">
        <v>-0.57497176204819278</v>
      </c>
      <c r="E216" s="86">
        <v>-0.15606018129146804</v>
      </c>
      <c r="F216" s="320">
        <v>0.10544051952518796</v>
      </c>
    </row>
    <row r="217" spans="2:6" ht="15" hidden="1" customHeight="1" outlineLevel="1">
      <c r="B217" s="319" t="s">
        <v>272</v>
      </c>
      <c r="C217" s="268">
        <v>21248</v>
      </c>
      <c r="D217" s="86">
        <v>-4.2667267402568147E-2</v>
      </c>
      <c r="E217" s="86">
        <v>-9.3012336193281309E-2</v>
      </c>
      <c r="F217" s="320">
        <v>0.11881118794713275</v>
      </c>
    </row>
    <row r="218" spans="2:6" ht="15" hidden="1" customHeight="1" outlineLevel="1">
      <c r="B218" s="319" t="s">
        <v>273</v>
      </c>
      <c r="C218" s="268">
        <v>22195</v>
      </c>
      <c r="D218" s="86">
        <v>-9.5816189351040859E-2</v>
      </c>
      <c r="E218" s="86">
        <v>0.18240903521389384</v>
      </c>
      <c r="F218" s="320">
        <v>0.16005558309291112</v>
      </c>
    </row>
    <row r="219" spans="2:6" ht="15" hidden="1" customHeight="1" outlineLevel="1">
      <c r="B219" s="319" t="s">
        <v>274</v>
      </c>
      <c r="C219" s="268">
        <v>24547</v>
      </c>
      <c r="D219" s="86">
        <v>-3.6530421723424116E-3</v>
      </c>
      <c r="E219" s="86">
        <v>-2.8034052662839093E-2</v>
      </c>
      <c r="F219" s="320">
        <v>0.15372209019033933</v>
      </c>
    </row>
    <row r="220" spans="2:6" ht="15" hidden="1" customHeight="1" outlineLevel="1">
      <c r="B220" s="319" t="s">
        <v>275</v>
      </c>
      <c r="C220" s="268">
        <v>24637</v>
      </c>
      <c r="D220" s="86">
        <v>0.40341782967815437</v>
      </c>
      <c r="E220" s="86">
        <v>0.12221007561264452</v>
      </c>
      <c r="F220" s="320">
        <v>0.18666123906820387</v>
      </c>
    </row>
    <row r="221" spans="2:6" ht="15" hidden="1" customHeight="1" outlineLevel="1">
      <c r="B221" s="319" t="s">
        <v>276</v>
      </c>
      <c r="C221" s="268">
        <v>17555</v>
      </c>
      <c r="D221" s="86">
        <v>-0.31385577486808675</v>
      </c>
      <c r="E221" s="86">
        <v>6.1045633121789011E-2</v>
      </c>
      <c r="F221" s="320">
        <v>0.18923229602325087</v>
      </c>
    </row>
    <row r="222" spans="2:6" ht="15" hidden="1" customHeight="1" outlineLevel="1">
      <c r="B222" s="319" t="s">
        <v>277</v>
      </c>
      <c r="C222" s="268">
        <v>25585</v>
      </c>
      <c r="D222" s="86">
        <v>-0.35195035460992907</v>
      </c>
      <c r="E222" s="86">
        <v>8.6319633152173836E-2</v>
      </c>
      <c r="F222" s="320">
        <v>0.19965546478607865</v>
      </c>
    </row>
    <row r="223" spans="2:6" ht="15" hidden="1" customHeight="1" outlineLevel="1">
      <c r="B223" s="319" t="s">
        <v>278</v>
      </c>
      <c r="C223" s="268">
        <v>39480</v>
      </c>
      <c r="D223" s="86">
        <v>0.42275397311614832</v>
      </c>
      <c r="E223" s="86">
        <v>0.14580914789876953</v>
      </c>
      <c r="F223" s="320">
        <v>0.1883813302405144</v>
      </c>
    </row>
    <row r="224" spans="2:6" ht="15" hidden="1" customHeight="1" outlineLevel="1">
      <c r="B224" s="319" t="s">
        <v>279</v>
      </c>
      <c r="C224" s="268">
        <v>27749</v>
      </c>
      <c r="D224" s="86">
        <v>4.9587714653150768E-2</v>
      </c>
      <c r="E224" s="86">
        <v>0.27763709194714314</v>
      </c>
      <c r="F224" s="320">
        <v>0.20472065669045048</v>
      </c>
    </row>
    <row r="225" spans="2:6" ht="15" hidden="1" customHeight="1" outlineLevel="1">
      <c r="B225" s="319" t="s">
        <v>280</v>
      </c>
      <c r="C225" s="268">
        <v>26438</v>
      </c>
      <c r="D225" s="86">
        <v>0.58968191930731761</v>
      </c>
      <c r="E225" s="86">
        <v>0.16502886352619761</v>
      </c>
      <c r="F225" s="320">
        <v>0.19873964234877128</v>
      </c>
    </row>
    <row r="226" spans="2:6" ht="15" hidden="1" customHeight="1" outlineLevel="1">
      <c r="B226" s="319" t="s">
        <v>281</v>
      </c>
      <c r="C226" s="268">
        <v>16631</v>
      </c>
      <c r="D226" s="86">
        <v>0.11782497647533274</v>
      </c>
      <c r="E226" s="86">
        <v>2.4581074420896964E-2</v>
      </c>
      <c r="F226" s="320">
        <v>0.20716450122603924</v>
      </c>
    </row>
    <row r="227" spans="2:6" ht="15" customHeight="1" collapsed="1">
      <c r="B227" s="326">
        <v>1995</v>
      </c>
      <c r="C227" s="271">
        <v>270295</v>
      </c>
      <c r="D227" s="272"/>
      <c r="E227" s="272">
        <v>8.0389155138438584E-2</v>
      </c>
      <c r="F227" s="327">
        <v>8.0389155138438584E-2</v>
      </c>
    </row>
    <row r="228" spans="2:6" ht="15" hidden="1" customHeight="1" outlineLevel="1">
      <c r="B228" s="319" t="s">
        <v>270</v>
      </c>
      <c r="C228" s="268">
        <v>14878</v>
      </c>
      <c r="D228" s="86">
        <v>0.39033735164937855</v>
      </c>
      <c r="E228" s="86">
        <v>0.66831128055617861</v>
      </c>
      <c r="F228" s="320">
        <v>0.22697668487802969</v>
      </c>
    </row>
    <row r="229" spans="2:6" ht="15" hidden="1" customHeight="1" outlineLevel="1">
      <c r="B229" s="319" t="s">
        <v>271</v>
      </c>
      <c r="C229" s="268">
        <v>10701</v>
      </c>
      <c r="D229" s="86">
        <v>-0.5432193622742989</v>
      </c>
      <c r="E229" s="86">
        <v>0.15374663072776285</v>
      </c>
      <c r="F229" s="320">
        <v>0.18979368133875729</v>
      </c>
    </row>
    <row r="230" spans="2:6" ht="15" hidden="1" customHeight="1" outlineLevel="1">
      <c r="B230" s="319" t="s">
        <v>272</v>
      </c>
      <c r="C230" s="268">
        <v>23427</v>
      </c>
      <c r="D230" s="86">
        <v>0.24804219274412659</v>
      </c>
      <c r="E230" s="86">
        <v>0.40508606729442809</v>
      </c>
      <c r="F230" s="320">
        <v>0.20845029763682343</v>
      </c>
    </row>
    <row r="231" spans="2:6" ht="15" hidden="1" customHeight="1" outlineLevel="1">
      <c r="B231" s="319" t="s">
        <v>273</v>
      </c>
      <c r="C231" s="268">
        <v>18771</v>
      </c>
      <c r="D231" s="86">
        <v>-0.25674123935854287</v>
      </c>
      <c r="E231" s="86">
        <v>9.7783496110883661E-2</v>
      </c>
      <c r="F231" s="320">
        <v>0.18940913259495895</v>
      </c>
    </row>
    <row r="232" spans="2:6" ht="15" hidden="1" customHeight="1" outlineLevel="1">
      <c r="B232" s="319" t="s">
        <v>274</v>
      </c>
      <c r="C232" s="268">
        <v>25255</v>
      </c>
      <c r="D232" s="86">
        <v>0.15035984330873645</v>
      </c>
      <c r="E232" s="86">
        <v>0.30543781660291525</v>
      </c>
      <c r="F232" s="320">
        <v>0.19936851370437836</v>
      </c>
    </row>
    <row r="233" spans="2:6" ht="15" hidden="1" customHeight="1" outlineLevel="1">
      <c r="B233" s="319" t="s">
        <v>275</v>
      </c>
      <c r="C233" s="268">
        <v>21954</v>
      </c>
      <c r="D233" s="86">
        <v>0.32692656391659114</v>
      </c>
      <c r="E233" s="86">
        <v>0.14319933347219327</v>
      </c>
      <c r="F233" s="320">
        <v>0.17395392813282018</v>
      </c>
    </row>
    <row r="234" spans="2:6" ht="15" hidden="1" customHeight="1" outlineLevel="1">
      <c r="B234" s="319" t="s">
        <v>276</v>
      </c>
      <c r="C234" s="268">
        <v>16545</v>
      </c>
      <c r="D234" s="86">
        <v>-0.29751188858695654</v>
      </c>
      <c r="E234" s="86">
        <v>0.20397322078300095</v>
      </c>
      <c r="F234" s="320">
        <v>0.18776410164657342</v>
      </c>
    </row>
    <row r="235" spans="2:6" ht="15" hidden="1" customHeight="1" outlineLevel="1">
      <c r="B235" s="319" t="s">
        <v>277</v>
      </c>
      <c r="C235" s="268">
        <v>23552</v>
      </c>
      <c r="D235" s="86">
        <v>-0.3164615741815649</v>
      </c>
      <c r="E235" s="86">
        <v>-1.6864251127066243E-2</v>
      </c>
      <c r="F235" s="320">
        <v>0.18285486866542855</v>
      </c>
    </row>
    <row r="236" spans="2:6" ht="15" hidden="1" customHeight="1" outlineLevel="1">
      <c r="B236" s="319" t="s">
        <v>278</v>
      </c>
      <c r="C236" s="268">
        <v>34456</v>
      </c>
      <c r="D236" s="86">
        <v>0.58644504811455411</v>
      </c>
      <c r="E236" s="86">
        <v>0.26411564001907761</v>
      </c>
      <c r="F236" s="320">
        <v>0.18176285681021986</v>
      </c>
    </row>
    <row r="237" spans="2:6" ht="15" hidden="1" customHeight="1" outlineLevel="1">
      <c r="B237" s="319" t="s">
        <v>279</v>
      </c>
      <c r="C237" s="268">
        <v>21719</v>
      </c>
      <c r="D237" s="86">
        <v>-4.2920724452474329E-2</v>
      </c>
      <c r="E237" s="86">
        <v>0.22243485112849659</v>
      </c>
      <c r="F237" s="320">
        <v>0.16156599696862206</v>
      </c>
    </row>
    <row r="238" spans="2:6" ht="15" hidden="1" customHeight="1" outlineLevel="1">
      <c r="B238" s="319" t="s">
        <v>280</v>
      </c>
      <c r="C238" s="268">
        <v>22693</v>
      </c>
      <c r="D238" s="86">
        <v>0.39804090685066534</v>
      </c>
      <c r="E238" s="86">
        <v>0.25306460519050256</v>
      </c>
      <c r="F238" s="320">
        <v>0.15211512354059198</v>
      </c>
    </row>
    <row r="239" spans="2:6" ht="15" hidden="1" customHeight="1" outlineLevel="1">
      <c r="B239" s="319" t="s">
        <v>281</v>
      </c>
      <c r="C239" s="268">
        <v>16232</v>
      </c>
      <c r="D239" s="86">
        <v>0.82013904462884057</v>
      </c>
      <c r="E239" s="86">
        <v>0.29287136598964558</v>
      </c>
      <c r="F239" s="320">
        <v>0.14725730234614631</v>
      </c>
    </row>
    <row r="240" spans="2:6" ht="15" customHeight="1" collapsed="1">
      <c r="B240" s="326">
        <v>1994</v>
      </c>
      <c r="C240" s="271">
        <v>250183</v>
      </c>
      <c r="D240" s="272"/>
      <c r="E240" s="272">
        <v>0.22697668487802969</v>
      </c>
      <c r="F240" s="327">
        <v>0.22697668487802969</v>
      </c>
    </row>
    <row r="241" spans="2:6" ht="15" hidden="1" customHeight="1" outlineLevel="1">
      <c r="B241" s="319" t="s">
        <v>270</v>
      </c>
      <c r="C241" s="268">
        <v>8918</v>
      </c>
      <c r="D241" s="86">
        <v>-3.8490566037735846E-2</v>
      </c>
      <c r="E241" s="86">
        <v>-0.13257465227117982</v>
      </c>
      <c r="F241" s="320">
        <v>0.15586116197203048</v>
      </c>
    </row>
    <row r="242" spans="2:6" ht="15" hidden="1" customHeight="1" outlineLevel="1">
      <c r="B242" s="319" t="s">
        <v>271</v>
      </c>
      <c r="C242" s="268">
        <v>9275</v>
      </c>
      <c r="D242" s="86">
        <v>-0.44371138967192469</v>
      </c>
      <c r="E242" s="86">
        <v>0.88286642306130725</v>
      </c>
      <c r="F242" s="320">
        <v>0.1813337016638179</v>
      </c>
    </row>
    <row r="243" spans="2:6" ht="15" hidden="1" customHeight="1" outlineLevel="1">
      <c r="B243" s="319" t="s">
        <v>272</v>
      </c>
      <c r="C243" s="268">
        <v>16673</v>
      </c>
      <c r="D243" s="86">
        <v>-2.4913737645476344E-2</v>
      </c>
      <c r="E243" s="86">
        <v>0.17324607698261918</v>
      </c>
      <c r="F243" s="320">
        <v>0.13607500098953351</v>
      </c>
    </row>
    <row r="244" spans="2:6" ht="15" hidden="1" customHeight="1" outlineLevel="1">
      <c r="B244" s="319" t="s">
        <v>273</v>
      </c>
      <c r="C244" s="268">
        <v>17099</v>
      </c>
      <c r="D244" s="86">
        <v>-0.11614804093869534</v>
      </c>
      <c r="E244" s="86">
        <v>0.21640463825851897</v>
      </c>
      <c r="F244" s="320">
        <v>0.12090506529302791</v>
      </c>
    </row>
    <row r="245" spans="2:6" ht="15" hidden="1" customHeight="1" outlineLevel="1">
      <c r="B245" s="319" t="s">
        <v>274</v>
      </c>
      <c r="C245" s="268">
        <v>19346</v>
      </c>
      <c r="D245" s="86">
        <v>7.3942928556550722E-3</v>
      </c>
      <c r="E245" s="86">
        <v>4.3304751119020546E-2</v>
      </c>
      <c r="F245" s="320">
        <v>0.10419727414506252</v>
      </c>
    </row>
    <row r="246" spans="2:6" ht="15" hidden="1" customHeight="1" outlineLevel="1">
      <c r="B246" s="319" t="s">
        <v>275</v>
      </c>
      <c r="C246" s="268">
        <v>19204</v>
      </c>
      <c r="D246" s="86">
        <v>0.39746761752292242</v>
      </c>
      <c r="E246" s="86">
        <v>0.31300423902639141</v>
      </c>
      <c r="F246" s="320">
        <v>8.4130423883191252E-2</v>
      </c>
    </row>
    <row r="247" spans="2:6" ht="15" hidden="1" customHeight="1" outlineLevel="1">
      <c r="B247" s="319" t="s">
        <v>276</v>
      </c>
      <c r="C247" s="268">
        <v>13742</v>
      </c>
      <c r="D247" s="86">
        <v>-0.42636500250459175</v>
      </c>
      <c r="E247" s="86">
        <v>0.1300057561055834</v>
      </c>
      <c r="F247" s="320">
        <v>5.9979473220361568E-2</v>
      </c>
    </row>
    <row r="248" spans="2:6" ht="15" hidden="1" customHeight="1" outlineLevel="1">
      <c r="B248" s="319" t="s">
        <v>277</v>
      </c>
      <c r="C248" s="268">
        <v>23956</v>
      </c>
      <c r="D248" s="86">
        <v>-0.12110650475107312</v>
      </c>
      <c r="E248" s="86">
        <v>-2.1085322000653828E-2</v>
      </c>
      <c r="F248" s="320">
        <v>4.16954567816612E-2</v>
      </c>
    </row>
    <row r="249" spans="2:6" ht="15" hidden="1" customHeight="1" outlineLevel="1">
      <c r="B249" s="319" t="s">
        <v>278</v>
      </c>
      <c r="C249" s="268">
        <v>27257</v>
      </c>
      <c r="D249" s="86">
        <v>0.53413632014408741</v>
      </c>
      <c r="E249" s="86">
        <v>0.11961388375436433</v>
      </c>
      <c r="F249" s="320">
        <v>2.6492620417298163E-2</v>
      </c>
    </row>
    <row r="250" spans="2:6" ht="15" hidden="1" customHeight="1" outlineLevel="1">
      <c r="B250" s="319" t="s">
        <v>279</v>
      </c>
      <c r="C250" s="268">
        <v>17767</v>
      </c>
      <c r="D250" s="86">
        <v>-1.8939812258420761E-2</v>
      </c>
      <c r="E250" s="86">
        <v>0.12002773750236395</v>
      </c>
      <c r="F250" s="320">
        <v>-1.4883647049479753E-2</v>
      </c>
    </row>
    <row r="251" spans="2:6" ht="15" hidden="1" customHeight="1" outlineLevel="1">
      <c r="B251" s="319" t="s">
        <v>280</v>
      </c>
      <c r="C251" s="268">
        <v>18110</v>
      </c>
      <c r="D251" s="86">
        <v>0.44245320589406612</v>
      </c>
      <c r="E251" s="86">
        <v>0.21584424303457528</v>
      </c>
      <c r="F251" s="320">
        <v>-2.295252445934759E-2</v>
      </c>
    </row>
    <row r="252" spans="2:6" ht="15" hidden="1" customHeight="1" outlineLevel="1">
      <c r="B252" s="319" t="s">
        <v>281</v>
      </c>
      <c r="C252" s="268">
        <v>12555</v>
      </c>
      <c r="D252" s="86">
        <v>0.22118470965859349</v>
      </c>
      <c r="E252" s="86">
        <v>0.56409617540799806</v>
      </c>
      <c r="F252" s="320">
        <v>-4.8366652465931415E-2</v>
      </c>
    </row>
    <row r="253" spans="2:6" ht="15" customHeight="1" collapsed="1">
      <c r="B253" s="326">
        <v>1993</v>
      </c>
      <c r="C253" s="271">
        <v>203902</v>
      </c>
      <c r="D253" s="272"/>
      <c r="E253" s="272">
        <v>0.15586116197203048</v>
      </c>
      <c r="F253" s="327">
        <v>0.15586116197203048</v>
      </c>
    </row>
    <row r="254" spans="2:6" ht="15" hidden="1" customHeight="1" outlineLevel="1">
      <c r="B254" s="319" t="s">
        <v>270</v>
      </c>
      <c r="C254" s="268">
        <v>10281</v>
      </c>
      <c r="D254" s="86">
        <v>1.087088915956151</v>
      </c>
      <c r="E254" s="86">
        <v>0.34726772375835413</v>
      </c>
      <c r="F254" s="320">
        <v>-8.3628562226631842E-2</v>
      </c>
    </row>
    <row r="255" spans="2:6" ht="15" hidden="1" customHeight="1" outlineLevel="1">
      <c r="B255" s="319" t="s">
        <v>271</v>
      </c>
      <c r="C255" s="268">
        <v>4926</v>
      </c>
      <c r="D255" s="86">
        <v>-0.65336710998522274</v>
      </c>
      <c r="E255" s="86">
        <v>-0.38578553615960098</v>
      </c>
      <c r="F255" s="320">
        <v>-0.11293706829215999</v>
      </c>
    </row>
    <row r="256" spans="2:6" ht="15" hidden="1" customHeight="1" outlineLevel="1">
      <c r="B256" s="319" t="s">
        <v>272</v>
      </c>
      <c r="C256" s="268">
        <v>14211</v>
      </c>
      <c r="D256" s="86">
        <v>1.0955395888169595E-2</v>
      </c>
      <c r="E256" s="86">
        <v>-1.3672959466962786E-2</v>
      </c>
      <c r="F256" s="320">
        <v>-8.9195035278364365E-2</v>
      </c>
    </row>
    <row r="257" spans="2:6" ht="15" hidden="1" customHeight="1" outlineLevel="1">
      <c r="B257" s="319" t="s">
        <v>273</v>
      </c>
      <c r="C257" s="268">
        <v>14057</v>
      </c>
      <c r="D257" s="86">
        <v>-0.24192417623901202</v>
      </c>
      <c r="E257" s="86">
        <v>5.4359487876403101E-3</v>
      </c>
      <c r="F257" s="320">
        <v>-7.0765387259815959E-2</v>
      </c>
    </row>
    <row r="258" spans="2:6" ht="15" hidden="1" customHeight="1" outlineLevel="1">
      <c r="B258" s="319" t="s">
        <v>274</v>
      </c>
      <c r="C258" s="268">
        <v>18543</v>
      </c>
      <c r="D258" s="86">
        <v>0.26781074798304388</v>
      </c>
      <c r="E258" s="86">
        <v>-0.12026757756902928</v>
      </c>
      <c r="F258" s="320">
        <v>-5.2495756972218199E-2</v>
      </c>
    </row>
    <row r="259" spans="2:6" ht="15" hidden="1" customHeight="1" outlineLevel="1">
      <c r="B259" s="319" t="s">
        <v>275</v>
      </c>
      <c r="C259" s="268">
        <v>14626</v>
      </c>
      <c r="D259" s="86">
        <v>0.20269714661623223</v>
      </c>
      <c r="E259" s="86">
        <v>1.5906091546850076E-2</v>
      </c>
      <c r="F259" s="320">
        <v>1.5782206679568533E-2</v>
      </c>
    </row>
    <row r="260" spans="2:6" ht="15" hidden="1" customHeight="1" outlineLevel="1">
      <c r="B260" s="319" t="s">
        <v>276</v>
      </c>
      <c r="C260" s="268">
        <v>12161</v>
      </c>
      <c r="D260" s="86">
        <v>-0.50306472703497873</v>
      </c>
      <c r="E260" s="86">
        <v>-0.11812907904278458</v>
      </c>
      <c r="F260" s="320">
        <v>4.5249158975495085E-2</v>
      </c>
    </row>
    <row r="261" spans="2:6" ht="15" hidden="1" customHeight="1" outlineLevel="1">
      <c r="B261" s="319" t="s">
        <v>277</v>
      </c>
      <c r="C261" s="268">
        <v>24472</v>
      </c>
      <c r="D261" s="86">
        <v>5.2166769357157531E-3</v>
      </c>
      <c r="E261" s="86">
        <v>-0.11506472842988358</v>
      </c>
      <c r="F261" s="320">
        <v>9.2281869064079203E-2</v>
      </c>
    </row>
    <row r="262" spans="2:6" ht="15" hidden="1" customHeight="1" outlineLevel="1">
      <c r="B262" s="319" t="s">
        <v>278</v>
      </c>
      <c r="C262" s="268">
        <v>24345</v>
      </c>
      <c r="D262" s="86">
        <v>0.53470339784403964</v>
      </c>
      <c r="E262" s="86">
        <v>-0.16400535695889562</v>
      </c>
      <c r="F262" s="320">
        <v>0.21245990607978604</v>
      </c>
    </row>
    <row r="263" spans="2:6" ht="15" hidden="1" customHeight="1" outlineLevel="1">
      <c r="B263" s="319" t="s">
        <v>279</v>
      </c>
      <c r="C263" s="268">
        <v>15863</v>
      </c>
      <c r="D263" s="86">
        <v>6.4988251090970131E-2</v>
      </c>
      <c r="E263" s="86">
        <v>2.5138942742665149E-2</v>
      </c>
      <c r="F263" s="320">
        <v>0.33389599474535459</v>
      </c>
    </row>
    <row r="264" spans="2:6" ht="15" hidden="1" customHeight="1" outlineLevel="1">
      <c r="B264" s="319" t="s">
        <v>280</v>
      </c>
      <c r="C264" s="268">
        <v>14895</v>
      </c>
      <c r="D264" s="86">
        <v>0.85561230845895109</v>
      </c>
      <c r="E264" s="86">
        <v>-9.9999999999999978E-2</v>
      </c>
      <c r="F264" s="320">
        <v>0.35862059022821957</v>
      </c>
    </row>
    <row r="265" spans="2:6" ht="15" hidden="1" customHeight="1" outlineLevel="1">
      <c r="B265" s="319" t="s">
        <v>281</v>
      </c>
      <c r="C265" s="268">
        <v>8027</v>
      </c>
      <c r="D265" s="86">
        <v>5.1893591927663518E-2</v>
      </c>
      <c r="E265" s="86">
        <v>-0.22832147663910785</v>
      </c>
      <c r="F265" s="320">
        <v>0.41175553361004469</v>
      </c>
    </row>
    <row r="266" spans="2:6" ht="15" customHeight="1" collapsed="1">
      <c r="B266" s="326">
        <v>1992</v>
      </c>
      <c r="C266" s="271">
        <v>176407</v>
      </c>
      <c r="D266" s="272"/>
      <c r="E266" s="272">
        <v>-8.3628562226631842E-2</v>
      </c>
      <c r="F266" s="327">
        <v>-8.3628562226631842E-2</v>
      </c>
    </row>
    <row r="267" spans="2:6" ht="15" hidden="1" customHeight="1" outlineLevel="1">
      <c r="B267" s="319" t="s">
        <v>270</v>
      </c>
      <c r="C267" s="268">
        <v>7631</v>
      </c>
      <c r="D267" s="86">
        <v>-4.8503740648379055E-2</v>
      </c>
      <c r="E267" s="86">
        <v>-0.30652490003635047</v>
      </c>
      <c r="F267" s="320">
        <v>0.4440043806351921</v>
      </c>
    </row>
    <row r="268" spans="2:6" ht="15" hidden="1" customHeight="1" outlineLevel="1">
      <c r="B268" s="319" t="s">
        <v>271</v>
      </c>
      <c r="C268" s="268">
        <v>8020</v>
      </c>
      <c r="D268" s="86">
        <v>-0.44336479733481399</v>
      </c>
      <c r="E268" s="86">
        <v>0.27079702107431469</v>
      </c>
      <c r="F268" s="320">
        <v>0.51908953429756877</v>
      </c>
    </row>
    <row r="269" spans="2:6" ht="15" hidden="1" customHeight="1" outlineLevel="1">
      <c r="B269" s="319" t="s">
        <v>272</v>
      </c>
      <c r="C269" s="268">
        <v>14408</v>
      </c>
      <c r="D269" s="86">
        <v>3.0541449109505757E-2</v>
      </c>
      <c r="E269" s="86">
        <v>0.33791438387965456</v>
      </c>
      <c r="F269" s="320">
        <v>0.53048838162499612</v>
      </c>
    </row>
    <row r="270" spans="2:6" ht="15" hidden="1" customHeight="1" outlineLevel="1">
      <c r="B270" s="319" t="s">
        <v>273</v>
      </c>
      <c r="C270" s="268">
        <v>13981</v>
      </c>
      <c r="D270" s="86">
        <v>-0.33670177436189391</v>
      </c>
      <c r="E270" s="86">
        <v>0.36706756624621106</v>
      </c>
      <c r="F270" s="320">
        <v>0.54973809213951075</v>
      </c>
    </row>
    <row r="271" spans="2:6" ht="15" hidden="1" customHeight="1" outlineLevel="1">
      <c r="B271" s="319" t="s">
        <v>274</v>
      </c>
      <c r="C271" s="268">
        <v>21078</v>
      </c>
      <c r="D271" s="86">
        <v>0.46405501146072098</v>
      </c>
      <c r="E271" s="86">
        <v>0.91287775660223258</v>
      </c>
      <c r="F271" s="320">
        <v>0.53870298057436616</v>
      </c>
    </row>
    <row r="272" spans="2:6" ht="15" hidden="1" customHeight="1" outlineLevel="1">
      <c r="B272" s="319" t="s">
        <v>275</v>
      </c>
      <c r="C272" s="268">
        <v>14397</v>
      </c>
      <c r="D272" s="86">
        <v>4.4017403915881076E-2</v>
      </c>
      <c r="E272" s="86">
        <v>0.56557198782079166</v>
      </c>
      <c r="F272" s="320">
        <v>0.47877459143285095</v>
      </c>
    </row>
    <row r="273" spans="2:6" ht="15" hidden="1" customHeight="1" outlineLevel="1">
      <c r="B273" s="319" t="s">
        <v>276</v>
      </c>
      <c r="C273" s="268">
        <v>13790</v>
      </c>
      <c r="D273" s="86">
        <v>-0.50133796195848701</v>
      </c>
      <c r="E273" s="86">
        <v>0.74645390070921991</v>
      </c>
      <c r="F273" s="320">
        <v>0.44133143975999789</v>
      </c>
    </row>
    <row r="274" spans="2:6" ht="15" hidden="1" customHeight="1" outlineLevel="1">
      <c r="B274" s="319" t="s">
        <v>277</v>
      </c>
      <c r="C274" s="268">
        <v>27654</v>
      </c>
      <c r="D274" s="86">
        <v>-5.0376017307097967E-2</v>
      </c>
      <c r="E274" s="86">
        <v>0.99495022363295349</v>
      </c>
      <c r="F274" s="320">
        <v>0.42121747786091857</v>
      </c>
    </row>
    <row r="275" spans="2:6" ht="15" hidden="1" customHeight="1" outlineLevel="1">
      <c r="B275" s="319" t="s">
        <v>278</v>
      </c>
      <c r="C275" s="268">
        <v>29121</v>
      </c>
      <c r="D275" s="86">
        <v>0.88193098100038769</v>
      </c>
      <c r="E275" s="86">
        <v>0.54250754806928336</v>
      </c>
      <c r="F275" s="320">
        <v>0.33228328492580927</v>
      </c>
    </row>
    <row r="276" spans="2:6" ht="15" hidden="1" customHeight="1" outlineLevel="1">
      <c r="B276" s="319" t="s">
        <v>279</v>
      </c>
      <c r="C276" s="268">
        <v>15474</v>
      </c>
      <c r="D276" s="86">
        <v>-6.5015105740181267E-2</v>
      </c>
      <c r="E276" s="86">
        <v>0.22702402664340648</v>
      </c>
      <c r="F276" s="320">
        <v>0.23886813254118944</v>
      </c>
    </row>
    <row r="277" spans="2:6" ht="15" hidden="1" customHeight="1" outlineLevel="1">
      <c r="B277" s="319" t="s">
        <v>280</v>
      </c>
      <c r="C277" s="268">
        <v>16550</v>
      </c>
      <c r="D277" s="86">
        <v>0.59104018457988849</v>
      </c>
      <c r="E277" s="86">
        <v>0.32389408847292223</v>
      </c>
      <c r="F277" s="320">
        <v>0.21490187149150075</v>
      </c>
    </row>
    <row r="278" spans="2:6" ht="15" hidden="1" customHeight="1" outlineLevel="1">
      <c r="B278" s="319" t="s">
        <v>281</v>
      </c>
      <c r="C278" s="268">
        <v>10402</v>
      </c>
      <c r="D278" s="86">
        <v>-5.4707379134860012E-2</v>
      </c>
      <c r="E278" s="86">
        <v>0.15079101670538786</v>
      </c>
      <c r="F278" s="320">
        <v>0.16499571810420144</v>
      </c>
    </row>
    <row r="279" spans="2:6" ht="15" customHeight="1" collapsed="1">
      <c r="B279" s="326">
        <v>1991</v>
      </c>
      <c r="C279" s="271">
        <v>192506</v>
      </c>
      <c r="D279" s="272"/>
      <c r="E279" s="272">
        <v>0.4440043806351921</v>
      </c>
      <c r="F279" s="327">
        <v>0.4440043806351921</v>
      </c>
    </row>
    <row r="280" spans="2:6" ht="15" hidden="1" customHeight="1" outlineLevel="1">
      <c r="B280" s="319" t="s">
        <v>270</v>
      </c>
      <c r="C280" s="268">
        <v>11004</v>
      </c>
      <c r="D280" s="86">
        <v>0.74362224687054346</v>
      </c>
      <c r="E280" s="86">
        <v>0.65847776940467218</v>
      </c>
      <c r="F280" s="320">
        <v>0.15523396880415952</v>
      </c>
    </row>
    <row r="281" spans="2:6" ht="15" hidden="1" customHeight="1" outlineLevel="1">
      <c r="B281" s="319" t="s">
        <v>271</v>
      </c>
      <c r="C281" s="268">
        <v>6311</v>
      </c>
      <c r="D281" s="86">
        <v>-0.4139660135574334</v>
      </c>
      <c r="E281" s="86">
        <v>0.49055266887104398</v>
      </c>
      <c r="F281" s="320">
        <v>0.11051303471618157</v>
      </c>
    </row>
    <row r="282" spans="2:6" ht="15" hidden="1" customHeight="1" outlineLevel="1">
      <c r="B282" s="319" t="s">
        <v>272</v>
      </c>
      <c r="C282" s="268">
        <v>10769</v>
      </c>
      <c r="D282" s="86">
        <v>5.2996968808057106E-2</v>
      </c>
      <c r="E282" s="86">
        <v>0.57326515704894088</v>
      </c>
      <c r="F282" s="320">
        <v>9.3190180348633911E-2</v>
      </c>
    </row>
    <row r="283" spans="2:6" ht="15" hidden="1" customHeight="1" outlineLevel="1">
      <c r="B283" s="319" t="s">
        <v>273</v>
      </c>
      <c r="C283" s="268">
        <v>10227</v>
      </c>
      <c r="D283" s="86">
        <v>-7.1875850803158184E-2</v>
      </c>
      <c r="E283" s="86">
        <v>0.17972084438804936</v>
      </c>
      <c r="F283" s="320">
        <v>4.4642705412524464E-2</v>
      </c>
    </row>
    <row r="284" spans="2:6" ht="15" hidden="1" customHeight="1" outlineLevel="1">
      <c r="B284" s="319" t="s">
        <v>274</v>
      </c>
      <c r="C284" s="268">
        <v>11019</v>
      </c>
      <c r="D284" s="86">
        <v>0.19823836450630708</v>
      </c>
      <c r="E284" s="86">
        <v>0.20610770577933457</v>
      </c>
      <c r="F284" s="320">
        <v>4.4270474879559485E-2</v>
      </c>
    </row>
    <row r="285" spans="2:6" ht="15" hidden="1" customHeight="1" outlineLevel="1">
      <c r="B285" s="319" t="s">
        <v>275</v>
      </c>
      <c r="C285" s="268">
        <v>9196</v>
      </c>
      <c r="D285" s="86">
        <v>0.1646403242147923</v>
      </c>
      <c r="E285" s="86">
        <v>5.7984353428439883E-2</v>
      </c>
      <c r="F285" s="320">
        <v>2.6190823765811055E-2</v>
      </c>
    </row>
    <row r="286" spans="2:6" ht="15" hidden="1" customHeight="1" outlineLevel="1">
      <c r="B286" s="319" t="s">
        <v>276</v>
      </c>
      <c r="C286" s="268">
        <v>7896</v>
      </c>
      <c r="D286" s="86">
        <v>-0.43038522579714328</v>
      </c>
      <c r="E286" s="86">
        <v>0.45334069574820535</v>
      </c>
      <c r="F286" s="320">
        <v>1.8353103610846411E-3</v>
      </c>
    </row>
    <row r="287" spans="2:6" ht="15" hidden="1" customHeight="1" outlineLevel="1">
      <c r="B287" s="319" t="s">
        <v>277</v>
      </c>
      <c r="C287" s="268">
        <v>13862</v>
      </c>
      <c r="D287" s="86">
        <v>-0.26574500768049153</v>
      </c>
      <c r="E287" s="86">
        <v>0.22792098502967484</v>
      </c>
      <c r="F287" s="320">
        <v>-2.0335420957504957E-2</v>
      </c>
    </row>
    <row r="288" spans="2:6" ht="15" hidden="1" customHeight="1" outlineLevel="1">
      <c r="B288" s="319" t="s">
        <v>278</v>
      </c>
      <c r="C288" s="268">
        <v>18879</v>
      </c>
      <c r="D288" s="86">
        <v>0.49702640551899135</v>
      </c>
      <c r="E288" s="86">
        <v>-1.697474615985417E-2</v>
      </c>
      <c r="F288" s="320">
        <v>-4.4896077774052912E-2</v>
      </c>
    </row>
    <row r="289" spans="2:6" ht="15" hidden="1" customHeight="1" outlineLevel="1">
      <c r="B289" s="319" t="s">
        <v>279</v>
      </c>
      <c r="C289" s="268">
        <v>12611</v>
      </c>
      <c r="D289" s="86">
        <v>8.7992960563154955E-3</v>
      </c>
      <c r="E289" s="86">
        <v>8.154129027100554E-3</v>
      </c>
      <c r="F289" s="320">
        <v>-1.5429014472777447E-2</v>
      </c>
    </row>
    <row r="290" spans="2:6" ht="15" hidden="1" customHeight="1" outlineLevel="1">
      <c r="B290" s="319" t="s">
        <v>280</v>
      </c>
      <c r="C290" s="268">
        <v>12501</v>
      </c>
      <c r="D290" s="86">
        <v>0.38300696979754395</v>
      </c>
      <c r="E290" s="86">
        <v>-0.10174606596249192</v>
      </c>
      <c r="F290" s="320">
        <v>-1.3758852997063364E-2</v>
      </c>
    </row>
    <row r="291" spans="2:6" ht="15" hidden="1" customHeight="1" outlineLevel="1">
      <c r="B291" s="319" t="s">
        <v>281</v>
      </c>
      <c r="C291" s="268">
        <v>9039</v>
      </c>
      <c r="D291" s="86">
        <v>0.36232102486812368</v>
      </c>
      <c r="E291" s="86">
        <v>2.297419646899046E-2</v>
      </c>
      <c r="F291" s="320">
        <v>7.6443003329671466E-3</v>
      </c>
    </row>
    <row r="292" spans="2:6" ht="15" customHeight="1" collapsed="1">
      <c r="B292" s="328">
        <v>1990</v>
      </c>
      <c r="C292" s="271">
        <v>133314</v>
      </c>
      <c r="D292" s="272"/>
      <c r="E292" s="272">
        <v>0.15523396880415952</v>
      </c>
      <c r="F292" s="327">
        <v>0.15523396880415952</v>
      </c>
    </row>
    <row r="293" spans="2:6" ht="15" hidden="1" customHeight="1" outlineLevel="1">
      <c r="B293" s="319" t="s">
        <v>270</v>
      </c>
      <c r="C293" s="268">
        <v>6635</v>
      </c>
      <c r="D293" s="86">
        <v>0.56707605101558811</v>
      </c>
      <c r="E293" s="86">
        <v>-9.7033206314643405E-2</v>
      </c>
      <c r="F293" s="320">
        <v>-1.1342997155683543E-2</v>
      </c>
    </row>
    <row r="294" spans="2:6" ht="15" hidden="1" customHeight="1" outlineLevel="1">
      <c r="B294" s="319" t="s">
        <v>271</v>
      </c>
      <c r="C294" s="268">
        <v>4234</v>
      </c>
      <c r="D294" s="86">
        <v>-0.38144631117604089</v>
      </c>
      <c r="E294" s="86">
        <v>1.4374700527072459E-2</v>
      </c>
      <c r="F294" s="320">
        <v>-7.7508118270380733E-3</v>
      </c>
    </row>
    <row r="295" spans="2:6" ht="15" hidden="1" customHeight="1" outlineLevel="1">
      <c r="B295" s="319" t="s">
        <v>272</v>
      </c>
      <c r="C295" s="268">
        <v>6845</v>
      </c>
      <c r="D295" s="86">
        <v>-0.21040489099088708</v>
      </c>
      <c r="E295" s="86">
        <v>-0.19299693468521573</v>
      </c>
      <c r="F295" s="320">
        <v>-1.6291587200678137E-2</v>
      </c>
    </row>
    <row r="296" spans="2:6" ht="15" hidden="1" customHeight="1" outlineLevel="1">
      <c r="B296" s="319" t="s">
        <v>273</v>
      </c>
      <c r="C296" s="268">
        <v>8669</v>
      </c>
      <c r="D296" s="86">
        <v>-5.1116462346760073E-2</v>
      </c>
      <c r="E296" s="86">
        <v>0.20085884471533455</v>
      </c>
      <c r="F296" s="320">
        <v>1.2474191328286199E-2</v>
      </c>
    </row>
    <row r="297" spans="2:6" ht="15" hidden="1" customHeight="1" outlineLevel="1">
      <c r="B297" s="319" t="s">
        <v>274</v>
      </c>
      <c r="C297" s="268">
        <v>9136</v>
      </c>
      <c r="D297" s="86">
        <v>5.1081454210768526E-2</v>
      </c>
      <c r="E297" s="86">
        <v>-2.2783185367418968E-2</v>
      </c>
      <c r="F297" s="320">
        <v>1.7319995449015746E-2</v>
      </c>
    </row>
    <row r="298" spans="2:6" ht="15" hidden="1" customHeight="1" outlineLevel="1">
      <c r="B298" s="319" t="s">
        <v>275</v>
      </c>
      <c r="C298" s="268">
        <v>8692</v>
      </c>
      <c r="D298" s="86">
        <v>0.59985275170255847</v>
      </c>
      <c r="E298" s="86">
        <v>-0.21125226860254087</v>
      </c>
      <c r="F298" s="320">
        <v>1.8595782273653549E-2</v>
      </c>
    </row>
    <row r="299" spans="2:6" ht="15" hidden="1" customHeight="1" outlineLevel="1">
      <c r="B299" s="319" t="s">
        <v>276</v>
      </c>
      <c r="C299" s="268">
        <v>5433</v>
      </c>
      <c r="D299" s="86">
        <v>-0.51873505182035606</v>
      </c>
      <c r="E299" s="86">
        <v>-3.1032637774210836E-2</v>
      </c>
      <c r="F299" s="320">
        <v>8.9474070405224371E-2</v>
      </c>
    </row>
    <row r="300" spans="2:6" ht="15" hidden="1" customHeight="1" outlineLevel="1">
      <c r="B300" s="319" t="s">
        <v>277</v>
      </c>
      <c r="C300" s="268">
        <v>11289</v>
      </c>
      <c r="D300" s="86">
        <v>-0.41218432699817753</v>
      </c>
      <c r="E300" s="86">
        <v>-3.131971855157023E-2</v>
      </c>
      <c r="F300" s="320">
        <v>9.2743824580420631E-2</v>
      </c>
    </row>
    <row r="301" spans="2:6" ht="15" hidden="1" customHeight="1" outlineLevel="1">
      <c r="B301" s="319" t="s">
        <v>278</v>
      </c>
      <c r="C301" s="268">
        <v>19205</v>
      </c>
      <c r="D301" s="86">
        <v>0.53529458789671436</v>
      </c>
      <c r="E301" s="86">
        <v>0.20294393986846226</v>
      </c>
      <c r="F301" s="320">
        <v>9.7538540785164995E-2</v>
      </c>
    </row>
    <row r="302" spans="2:6" ht="15" hidden="1" customHeight="1" outlineLevel="1">
      <c r="B302" s="319" t="s">
        <v>279</v>
      </c>
      <c r="C302" s="268">
        <v>12509</v>
      </c>
      <c r="D302" s="86">
        <v>-0.10117122943163039</v>
      </c>
      <c r="E302" s="86">
        <v>2.4572037021869164E-2</v>
      </c>
      <c r="F302" s="320">
        <v>4.0861526321924524E-2</v>
      </c>
    </row>
    <row r="303" spans="2:6" ht="15" hidden="1" customHeight="1" outlineLevel="1">
      <c r="B303" s="319" t="s">
        <v>280</v>
      </c>
      <c r="C303" s="268">
        <v>13917</v>
      </c>
      <c r="D303" s="86">
        <v>0.57503395201448615</v>
      </c>
      <c r="E303" s="86">
        <v>8.1940449350851319E-2</v>
      </c>
      <c r="F303" s="320">
        <v>5.5096870614394833E-2</v>
      </c>
    </row>
    <row r="304" spans="2:6" ht="15" hidden="1" customHeight="1" outlineLevel="1">
      <c r="B304" s="319" t="s">
        <v>281</v>
      </c>
      <c r="C304" s="268">
        <v>8836</v>
      </c>
      <c r="D304" s="86">
        <v>0.20250408274360376</v>
      </c>
      <c r="E304" s="86">
        <v>-0.18441942034336345</v>
      </c>
      <c r="F304" s="320">
        <v>7.2837278023509144E-2</v>
      </c>
    </row>
    <row r="305" spans="2:6" ht="15" customHeight="1" collapsed="1">
      <c r="B305" s="326">
        <v>1989</v>
      </c>
      <c r="C305" s="271">
        <v>115400</v>
      </c>
      <c r="D305" s="272"/>
      <c r="E305" s="272">
        <v>-1.1342997155683543E-2</v>
      </c>
      <c r="F305" s="327">
        <v>-1.1342997155683543E-2</v>
      </c>
    </row>
    <row r="306" spans="2:6" ht="15" hidden="1" customHeight="1" outlineLevel="1">
      <c r="B306" s="319" t="s">
        <v>270</v>
      </c>
      <c r="C306" s="268">
        <v>7348</v>
      </c>
      <c r="D306" s="86">
        <v>0.76042165788212746</v>
      </c>
      <c r="E306" s="86">
        <v>-3.8723181580324395E-2</v>
      </c>
      <c r="F306" s="320">
        <v>0.1458357874896925</v>
      </c>
    </row>
    <row r="307" spans="2:6" ht="15" hidden="1" customHeight="1" outlineLevel="1">
      <c r="B307" s="319" t="s">
        <v>271</v>
      </c>
      <c r="C307" s="268">
        <v>4174</v>
      </c>
      <c r="D307" s="86">
        <v>-0.50789908040556475</v>
      </c>
      <c r="E307" s="86">
        <v>-0.18619613959836223</v>
      </c>
      <c r="F307" s="320">
        <v>0.15383856909029947</v>
      </c>
    </row>
    <row r="308" spans="2:6" ht="15" hidden="1" customHeight="1" outlineLevel="1">
      <c r="B308" s="319" t="s">
        <v>272</v>
      </c>
      <c r="C308" s="268">
        <v>8482</v>
      </c>
      <c r="D308" s="86">
        <v>0.17495497991411552</v>
      </c>
      <c r="E308" s="86">
        <v>0.25715132651548833</v>
      </c>
      <c r="F308" s="320">
        <v>0.17720723237806335</v>
      </c>
    </row>
    <row r="309" spans="2:6" ht="15" hidden="1" customHeight="1" outlineLevel="1">
      <c r="B309" s="319" t="s">
        <v>273</v>
      </c>
      <c r="C309" s="268">
        <v>7219</v>
      </c>
      <c r="D309" s="86">
        <v>-0.22783185367418976</v>
      </c>
      <c r="E309" s="86">
        <v>0.37767175572519074</v>
      </c>
      <c r="F309" s="320">
        <v>0.16385481852315387</v>
      </c>
    </row>
    <row r="310" spans="2:6" ht="15" hidden="1" customHeight="1" outlineLevel="1">
      <c r="B310" s="319" t="s">
        <v>274</v>
      </c>
      <c r="C310" s="268">
        <v>9349</v>
      </c>
      <c r="D310" s="86">
        <v>-0.15163339382940108</v>
      </c>
      <c r="E310" s="86">
        <v>-7.0100902814657085E-3</v>
      </c>
      <c r="F310" s="320">
        <v>0.14688789183655038</v>
      </c>
    </row>
    <row r="311" spans="2:6" ht="15" hidden="1" customHeight="1" outlineLevel="1">
      <c r="B311" s="319" t="s">
        <v>275</v>
      </c>
      <c r="C311" s="268">
        <v>11020</v>
      </c>
      <c r="D311" s="86">
        <v>0.96540039236668451</v>
      </c>
      <c r="E311" s="86">
        <v>0.92691029900332222</v>
      </c>
      <c r="F311" s="320">
        <v>0.1881215900233828</v>
      </c>
    </row>
    <row r="312" spans="2:6" ht="15" hidden="1" customHeight="1" outlineLevel="1">
      <c r="B312" s="319" t="s">
        <v>276</v>
      </c>
      <c r="C312" s="268">
        <v>5607</v>
      </c>
      <c r="D312" s="86">
        <v>-0.51887763857902869</v>
      </c>
      <c r="E312" s="86">
        <v>3.0698529411764763E-2</v>
      </c>
      <c r="F312" s="320">
        <v>0.15205629992814584</v>
      </c>
    </row>
    <row r="313" spans="2:6" ht="15" hidden="1" customHeight="1" outlineLevel="1">
      <c r="B313" s="319" t="s">
        <v>277</v>
      </c>
      <c r="C313" s="268">
        <v>11654</v>
      </c>
      <c r="D313" s="86">
        <v>-0.27002818665831507</v>
      </c>
      <c r="E313" s="86">
        <v>1.2422899834940493E-2</v>
      </c>
      <c r="F313" s="320">
        <v>0.14910169527308037</v>
      </c>
    </row>
    <row r="314" spans="2:6" ht="15" hidden="1" customHeight="1" outlineLevel="1">
      <c r="B314" s="319" t="s">
        <v>278</v>
      </c>
      <c r="C314" s="268">
        <v>15965</v>
      </c>
      <c r="D314" s="86">
        <v>0.30764190351380127</v>
      </c>
      <c r="E314" s="86">
        <v>-0.149531216705732</v>
      </c>
      <c r="F314" s="320">
        <v>0.18250541131426945</v>
      </c>
    </row>
    <row r="315" spans="2:6" ht="15" hidden="1" customHeight="1" outlineLevel="1">
      <c r="B315" s="319" t="s">
        <v>279</v>
      </c>
      <c r="C315" s="268">
        <v>12209</v>
      </c>
      <c r="D315" s="86">
        <v>-5.0843504625670527E-2</v>
      </c>
      <c r="E315" s="86">
        <v>0.1716890595009597</v>
      </c>
      <c r="F315" s="320">
        <v>0.36284537644657888</v>
      </c>
    </row>
    <row r="316" spans="2:6" ht="15" hidden="1" customHeight="1" outlineLevel="1">
      <c r="B316" s="319" t="s">
        <v>280</v>
      </c>
      <c r="C316" s="268">
        <v>12863</v>
      </c>
      <c r="D316" s="86">
        <v>0.18728078272106333</v>
      </c>
      <c r="E316" s="86">
        <v>0.27786608384661227</v>
      </c>
      <c r="F316" s="320">
        <v>0.37775434102979388</v>
      </c>
    </row>
    <row r="317" spans="2:6" ht="15" hidden="1" customHeight="1" outlineLevel="1">
      <c r="B317" s="319" t="s">
        <v>281</v>
      </c>
      <c r="C317" s="268">
        <v>10834</v>
      </c>
      <c r="D317" s="86">
        <v>0.41732077446363158</v>
      </c>
      <c r="E317" s="86">
        <v>0.87927146574154369</v>
      </c>
      <c r="F317" s="320">
        <v>0.39757697736421149</v>
      </c>
    </row>
    <row r="318" spans="2:6" ht="15" customHeight="1" collapsed="1">
      <c r="B318" s="326">
        <v>1988</v>
      </c>
      <c r="C318" s="271">
        <v>116724</v>
      </c>
      <c r="D318" s="272"/>
      <c r="E318" s="272">
        <v>0.1458357874896925</v>
      </c>
      <c r="F318" s="327">
        <v>0.1458357874896925</v>
      </c>
    </row>
    <row r="319" spans="2:6" ht="15" hidden="1" customHeight="1" outlineLevel="1">
      <c r="B319" s="319" t="s">
        <v>270</v>
      </c>
      <c r="C319" s="268">
        <v>7644</v>
      </c>
      <c r="D319" s="86">
        <v>0.49034899590563463</v>
      </c>
      <c r="E319" s="86">
        <v>6.2552126772310368E-2</v>
      </c>
      <c r="F319" s="320">
        <v>0.35478980197098053</v>
      </c>
    </row>
    <row r="320" spans="2:6" ht="15" hidden="1" customHeight="1" outlineLevel="1">
      <c r="B320" s="319" t="s">
        <v>271</v>
      </c>
      <c r="C320" s="268">
        <v>5129</v>
      </c>
      <c r="D320" s="86">
        <v>-0.23981028605306062</v>
      </c>
      <c r="E320" s="86">
        <v>0.30608607079195305</v>
      </c>
      <c r="F320" s="320">
        <v>0.39191897010787513</v>
      </c>
    </row>
    <row r="321" spans="2:6" ht="15" hidden="1" customHeight="1" outlineLevel="1">
      <c r="B321" s="319" t="s">
        <v>272</v>
      </c>
      <c r="C321" s="268">
        <v>6747</v>
      </c>
      <c r="D321" s="86">
        <v>0.28759541984732823</v>
      </c>
      <c r="E321" s="86">
        <v>5.3231345613487413E-2</v>
      </c>
      <c r="F321" s="320">
        <v>0.39283679170546626</v>
      </c>
    </row>
    <row r="322" spans="2:6" ht="15" hidden="1" customHeight="1" outlineLevel="1">
      <c r="B322" s="319" t="s">
        <v>273</v>
      </c>
      <c r="C322" s="268">
        <v>5240</v>
      </c>
      <c r="D322" s="86">
        <v>-0.44344131704726503</v>
      </c>
      <c r="E322" s="86">
        <v>4.9679487179487225E-2</v>
      </c>
      <c r="F322" s="320">
        <v>0.42690802068748757</v>
      </c>
    </row>
    <row r="323" spans="2:6" ht="15" hidden="1" customHeight="1" outlineLevel="1">
      <c r="B323" s="319" t="s">
        <v>274</v>
      </c>
      <c r="C323" s="268">
        <v>9415</v>
      </c>
      <c r="D323" s="86">
        <v>0.6462668298653611</v>
      </c>
      <c r="E323" s="86">
        <v>0.56577415599534353</v>
      </c>
      <c r="F323" s="320">
        <v>0.4330490067749313</v>
      </c>
    </row>
    <row r="324" spans="2:6" ht="15" hidden="1" customHeight="1" outlineLevel="1">
      <c r="B324" s="319" t="s">
        <v>275</v>
      </c>
      <c r="C324" s="268">
        <v>5719</v>
      </c>
      <c r="D324" s="86">
        <v>5.1286764705882351E-2</v>
      </c>
      <c r="E324" s="86">
        <v>0.38474576271186445</v>
      </c>
      <c r="F324" s="320">
        <v>0.38920971327924225</v>
      </c>
    </row>
    <row r="325" spans="2:6" ht="15" hidden="1" customHeight="1" outlineLevel="1">
      <c r="B325" s="319" t="s">
        <v>276</v>
      </c>
      <c r="C325" s="268">
        <v>5440</v>
      </c>
      <c r="D325" s="86">
        <v>-0.52740856571974637</v>
      </c>
      <c r="E325" s="86">
        <v>-1.769591910436985E-2</v>
      </c>
      <c r="F325" s="320">
        <v>0.35928298526327884</v>
      </c>
    </row>
    <row r="326" spans="2:6" ht="15" hidden="1" customHeight="1" outlineLevel="1">
      <c r="B326" s="319" t="s">
        <v>277</v>
      </c>
      <c r="C326" s="268">
        <v>11511</v>
      </c>
      <c r="D326" s="86">
        <v>-0.3867994886000426</v>
      </c>
      <c r="E326" s="86">
        <v>0.32097773697498289</v>
      </c>
      <c r="F326" s="320">
        <v>0.3842916636224154</v>
      </c>
    </row>
    <row r="327" spans="2:6" ht="15" hidden="1" customHeight="1" outlineLevel="1">
      <c r="B327" s="319" t="s">
        <v>278</v>
      </c>
      <c r="C327" s="268">
        <v>18772</v>
      </c>
      <c r="D327" s="86">
        <v>0.8015355086372361</v>
      </c>
      <c r="E327" s="86">
        <v>1.1661666282021694</v>
      </c>
      <c r="F327" s="320">
        <v>0.37319830921121411</v>
      </c>
    </row>
    <row r="328" spans="2:6" ht="15" hidden="1" customHeight="1" outlineLevel="1">
      <c r="B328" s="319" t="s">
        <v>279</v>
      </c>
      <c r="C328" s="268">
        <v>10420</v>
      </c>
      <c r="D328" s="86">
        <v>3.5167891913371746E-2</v>
      </c>
      <c r="E328" s="86">
        <v>0.26517727051966977</v>
      </c>
      <c r="F328" s="320">
        <v>0.21908379888268148</v>
      </c>
    </row>
    <row r="329" spans="2:6" ht="15" hidden="1" customHeight="1" outlineLevel="1">
      <c r="B329" s="319" t="s">
        <v>280</v>
      </c>
      <c r="C329" s="268">
        <v>10066</v>
      </c>
      <c r="D329" s="86">
        <v>0.7460537727666956</v>
      </c>
      <c r="E329" s="86">
        <v>0.45147801009372746</v>
      </c>
      <c r="F329" s="320">
        <v>0.16133971012802184</v>
      </c>
    </row>
    <row r="330" spans="2:6" ht="15" hidden="1" customHeight="1" outlineLevel="1">
      <c r="B330" s="319" t="s">
        <v>281</v>
      </c>
      <c r="C330" s="268">
        <v>5765</v>
      </c>
      <c r="D330" s="86">
        <v>-0.19863775368362524</v>
      </c>
      <c r="E330" s="86">
        <v>0.29842342342342332</v>
      </c>
      <c r="F330" s="320">
        <v>0.10166294723202074</v>
      </c>
    </row>
    <row r="331" spans="2:6" ht="15" customHeight="1" collapsed="1">
      <c r="B331" s="326">
        <v>1987</v>
      </c>
      <c r="C331" s="271">
        <v>101868</v>
      </c>
      <c r="D331" s="272"/>
      <c r="E331" s="272">
        <v>0.35478980197098053</v>
      </c>
      <c r="F331" s="327">
        <v>0.35478980197098053</v>
      </c>
    </row>
    <row r="332" spans="2:6" ht="15" hidden="1" customHeight="1" outlineLevel="1">
      <c r="B332" s="319" t="s">
        <v>270</v>
      </c>
      <c r="C332" s="268">
        <v>7194</v>
      </c>
      <c r="D332" s="86">
        <v>0.83193277310924374</v>
      </c>
      <c r="E332" s="86">
        <v>0.4787255909558068</v>
      </c>
      <c r="F332" s="320">
        <v>7.8300899169666316E-2</v>
      </c>
    </row>
    <row r="333" spans="2:6" ht="15" hidden="1" customHeight="1" outlineLevel="1">
      <c r="B333" s="319" t="s">
        <v>271</v>
      </c>
      <c r="C333" s="268">
        <v>3927</v>
      </c>
      <c r="D333" s="86">
        <v>-0.38698095535435528</v>
      </c>
      <c r="E333" s="86">
        <v>0.30205570291777195</v>
      </c>
      <c r="F333" s="320">
        <v>5.9225446298773132E-2</v>
      </c>
    </row>
    <row r="334" spans="2:6" ht="15" hidden="1" customHeight="1" outlineLevel="1">
      <c r="B334" s="319" t="s">
        <v>272</v>
      </c>
      <c r="C334" s="268">
        <v>6406</v>
      </c>
      <c r="D334" s="86">
        <v>0.28325320512820512</v>
      </c>
      <c r="E334" s="86">
        <v>0.4398741290177568</v>
      </c>
      <c r="F334" s="320">
        <v>4.1620823440847721E-2</v>
      </c>
    </row>
    <row r="335" spans="2:6" ht="15" hidden="1" customHeight="1" outlineLevel="1">
      <c r="B335" s="319" t="s">
        <v>273</v>
      </c>
      <c r="C335" s="268">
        <v>4992</v>
      </c>
      <c r="D335" s="86">
        <v>-0.16979876933311158</v>
      </c>
      <c r="E335" s="86">
        <v>0.10466917459614966</v>
      </c>
      <c r="F335" s="320">
        <v>-1.8578499418107408E-2</v>
      </c>
    </row>
    <row r="336" spans="2:6" ht="15" hidden="1" customHeight="1" outlineLevel="1">
      <c r="B336" s="319" t="s">
        <v>274</v>
      </c>
      <c r="C336" s="268">
        <v>6013</v>
      </c>
      <c r="D336" s="86">
        <v>0.45593220338983048</v>
      </c>
      <c r="E336" s="86">
        <v>4.4286210489753453E-2</v>
      </c>
      <c r="F336" s="320">
        <v>-4.4463686843696726E-2</v>
      </c>
    </row>
    <row r="337" spans="2:6" ht="15" hidden="1" customHeight="1" outlineLevel="1">
      <c r="B337" s="319" t="s">
        <v>275</v>
      </c>
      <c r="C337" s="268">
        <v>4130</v>
      </c>
      <c r="D337" s="86">
        <v>-0.25424340917298666</v>
      </c>
      <c r="E337" s="86">
        <v>-7.9358002674988826E-2</v>
      </c>
      <c r="F337" s="320">
        <v>-5.1553449904834903E-2</v>
      </c>
    </row>
    <row r="338" spans="2:6" ht="15" hidden="1" customHeight="1" outlineLevel="1">
      <c r="B338" s="319" t="s">
        <v>276</v>
      </c>
      <c r="C338" s="268">
        <v>5538</v>
      </c>
      <c r="D338" s="86">
        <v>-0.36447096626118891</v>
      </c>
      <c r="E338" s="86">
        <v>0.27281084808090084</v>
      </c>
      <c r="F338" s="320">
        <v>-5.767226560913874E-2</v>
      </c>
    </row>
    <row r="339" spans="2:6" ht="15" hidden="1" customHeight="1" outlineLevel="1">
      <c r="B339" s="319" t="s">
        <v>277</v>
      </c>
      <c r="C339" s="268">
        <v>8714</v>
      </c>
      <c r="D339" s="86">
        <v>5.5388876067389795E-3</v>
      </c>
      <c r="E339" s="86">
        <v>0.20525587828492386</v>
      </c>
      <c r="F339" s="320">
        <v>-9.3792208480097505E-2</v>
      </c>
    </row>
    <row r="340" spans="2:6" ht="15" hidden="1" customHeight="1" outlineLevel="1">
      <c r="B340" s="319" t="s">
        <v>278</v>
      </c>
      <c r="C340" s="268">
        <v>8666</v>
      </c>
      <c r="D340" s="86">
        <v>5.2209810587663913E-2</v>
      </c>
      <c r="E340" s="86">
        <v>-1.9683257918552077E-2</v>
      </c>
      <c r="F340" s="320">
        <v>-0.13083384179984159</v>
      </c>
    </row>
    <row r="341" spans="2:6" ht="15" hidden="1" customHeight="1" outlineLevel="1">
      <c r="B341" s="319" t="s">
        <v>279</v>
      </c>
      <c r="C341" s="268">
        <v>8236</v>
      </c>
      <c r="D341" s="86">
        <v>0.18759913482335977</v>
      </c>
      <c r="E341" s="86">
        <v>-0.15031466006396366</v>
      </c>
      <c r="F341" s="320">
        <v>-0.1374990363117724</v>
      </c>
    </row>
    <row r="342" spans="2:6" ht="15" hidden="1" customHeight="1" outlineLevel="1">
      <c r="B342" s="319" t="s">
        <v>280</v>
      </c>
      <c r="C342" s="268">
        <v>6935</v>
      </c>
      <c r="D342" s="86">
        <v>0.56193693693693691</v>
      </c>
      <c r="E342" s="86">
        <v>-0.11180840163934425</v>
      </c>
      <c r="F342" s="320">
        <v>-0.12022474792826543</v>
      </c>
    </row>
    <row r="343" spans="2:6" ht="15" hidden="1" customHeight="1" outlineLevel="1">
      <c r="B343" s="319" t="s">
        <v>281</v>
      </c>
      <c r="C343" s="268">
        <v>4440</v>
      </c>
      <c r="D343" s="86">
        <v>-8.7358684480986604E-2</v>
      </c>
      <c r="E343" s="86">
        <v>-5.8524173027989845E-2</v>
      </c>
      <c r="F343" s="320">
        <v>-0.11691036236490782</v>
      </c>
    </row>
    <row r="344" spans="2:6" ht="15" customHeight="1" collapsed="1">
      <c r="B344" s="326">
        <v>1986</v>
      </c>
      <c r="C344" s="271">
        <v>75191</v>
      </c>
      <c r="D344" s="272"/>
      <c r="E344" s="272">
        <v>7.8300899169666316E-2</v>
      </c>
      <c r="F344" s="327">
        <v>7.8300899169666316E-2</v>
      </c>
    </row>
    <row r="345" spans="2:6" ht="15" hidden="1" customHeight="1" outlineLevel="1">
      <c r="B345" s="319" t="s">
        <v>270</v>
      </c>
      <c r="C345" s="268">
        <v>4865</v>
      </c>
      <c r="D345" s="86">
        <v>0.61306366047745353</v>
      </c>
      <c r="E345" s="86">
        <v>0.2404385517593064</v>
      </c>
      <c r="F345" s="320">
        <v>-0.13019995260013217</v>
      </c>
    </row>
    <row r="346" spans="2:6" ht="15" hidden="1" customHeight="1" outlineLevel="1">
      <c r="B346" s="319" t="s">
        <v>271</v>
      </c>
      <c r="C346" s="268">
        <v>3016</v>
      </c>
      <c r="D346" s="86">
        <v>-0.32209485277590472</v>
      </c>
      <c r="E346" s="86">
        <v>-8.7167070217917697E-2</v>
      </c>
      <c r="F346" s="320">
        <v>-0.1403971358234507</v>
      </c>
    </row>
    <row r="347" spans="2:6" ht="15" hidden="1" customHeight="1" outlineLevel="1">
      <c r="B347" s="319" t="s">
        <v>272</v>
      </c>
      <c r="C347" s="268">
        <v>4449</v>
      </c>
      <c r="D347" s="86">
        <v>-1.549015268864793E-2</v>
      </c>
      <c r="E347" s="86">
        <v>-0.33517632994620439</v>
      </c>
      <c r="F347" s="320">
        <v>-0.13371290977952799</v>
      </c>
    </row>
    <row r="348" spans="2:6" ht="15" hidden="1" customHeight="1" outlineLevel="1">
      <c r="B348" s="319" t="s">
        <v>273</v>
      </c>
      <c r="C348" s="268">
        <v>4519</v>
      </c>
      <c r="D348" s="86">
        <v>-0.21517888155609588</v>
      </c>
      <c r="E348" s="86">
        <v>-0.24126930826057758</v>
      </c>
      <c r="F348" s="320">
        <v>-9.9416607738155416E-2</v>
      </c>
    </row>
    <row r="349" spans="2:6" ht="15" hidden="1" customHeight="1" outlineLevel="1">
      <c r="B349" s="319" t="s">
        <v>274</v>
      </c>
      <c r="C349" s="268">
        <v>5758</v>
      </c>
      <c r="D349" s="86">
        <v>0.28354881854658937</v>
      </c>
      <c r="E349" s="86">
        <v>-4.5582628874523468E-2</v>
      </c>
      <c r="F349" s="320">
        <v>-8.2915269619583065E-2</v>
      </c>
    </row>
    <row r="350" spans="2:6" ht="15" hidden="1" customHeight="1" outlineLevel="1">
      <c r="B350" s="319" t="s">
        <v>275</v>
      </c>
      <c r="C350" s="268">
        <v>4486</v>
      </c>
      <c r="D350" s="86">
        <v>3.1027350034474835E-2</v>
      </c>
      <c r="E350" s="86">
        <v>-0.15961034095166726</v>
      </c>
      <c r="F350" s="320">
        <v>-8.5523597250222294E-2</v>
      </c>
    </row>
    <row r="351" spans="2:6" ht="15" hidden="1" customHeight="1" outlineLevel="1">
      <c r="B351" s="319" t="s">
        <v>276</v>
      </c>
      <c r="C351" s="268">
        <v>4351</v>
      </c>
      <c r="D351" s="86">
        <v>-0.39820193637621021</v>
      </c>
      <c r="E351" s="86">
        <v>-0.27313732041430006</v>
      </c>
      <c r="F351" s="320">
        <v>-8.3633071217721344E-2</v>
      </c>
    </row>
    <row r="352" spans="2:6" ht="15" hidden="1" customHeight="1" outlineLevel="1">
      <c r="B352" s="319" t="s">
        <v>277</v>
      </c>
      <c r="C352" s="268">
        <v>7230</v>
      </c>
      <c r="D352" s="86">
        <v>-0.18212669683257918</v>
      </c>
      <c r="E352" s="86">
        <v>-0.17286351676009615</v>
      </c>
      <c r="F352" s="320">
        <v>-5.9668783464076669E-2</v>
      </c>
    </row>
    <row r="353" spans="2:6" ht="15" hidden="1" customHeight="1" outlineLevel="1">
      <c r="B353" s="319" t="s">
        <v>278</v>
      </c>
      <c r="C353" s="268">
        <v>8840</v>
      </c>
      <c r="D353" s="86">
        <v>-8.8001650675745377E-2</v>
      </c>
      <c r="E353" s="86">
        <v>-8.2702085711320983E-2</v>
      </c>
      <c r="F353" s="320">
        <v>-2.4121723487007918E-2</v>
      </c>
    </row>
    <row r="354" spans="2:6" ht="15" hidden="1" customHeight="1" outlineLevel="1">
      <c r="B354" s="319" t="s">
        <v>279</v>
      </c>
      <c r="C354" s="268">
        <v>9693</v>
      </c>
      <c r="D354" s="86">
        <v>0.24141905737704919</v>
      </c>
      <c r="E354" s="86">
        <v>-1.3033295998370886E-2</v>
      </c>
      <c r="F354" s="320">
        <v>-2.3464163822525586E-2</v>
      </c>
    </row>
    <row r="355" spans="2:6" ht="15" hidden="1" customHeight="1" outlineLevel="1">
      <c r="B355" s="319" t="s">
        <v>280</v>
      </c>
      <c r="C355" s="268">
        <v>7808</v>
      </c>
      <c r="D355" s="86">
        <v>0.65564037319762514</v>
      </c>
      <c r="E355" s="86">
        <v>-8.1843838193791152E-2</v>
      </c>
      <c r="F355" s="320">
        <v>-9.4916201827168756E-3</v>
      </c>
    </row>
    <row r="356" spans="2:6" ht="15" hidden="1" customHeight="1" outlineLevel="1">
      <c r="B356" s="319" t="s">
        <v>281</v>
      </c>
      <c r="C356" s="268">
        <v>4716</v>
      </c>
      <c r="D356" s="86">
        <v>0.20244773074961753</v>
      </c>
      <c r="E356" s="86">
        <v>-0.2436246992782678</v>
      </c>
      <c r="F356" s="320">
        <v>1.1444411947958422E-4</v>
      </c>
    </row>
    <row r="357" spans="2:6" ht="15" customHeight="1" collapsed="1">
      <c r="B357" s="326">
        <v>1985</v>
      </c>
      <c r="C357" s="271">
        <v>69731</v>
      </c>
      <c r="D357" s="272"/>
      <c r="E357" s="272">
        <v>-0.13019995260013217</v>
      </c>
      <c r="F357" s="327">
        <v>-0.13019995260013217</v>
      </c>
    </row>
    <row r="358" spans="2:6" ht="15" hidden="1" customHeight="1" outlineLevel="1">
      <c r="B358" s="319" t="s">
        <v>270</v>
      </c>
      <c r="C358" s="268">
        <v>3922</v>
      </c>
      <c r="D358" s="86">
        <v>0.18704600484261502</v>
      </c>
      <c r="E358" s="86">
        <v>3.866525423728806E-2</v>
      </c>
      <c r="F358" s="320">
        <v>1.7502221094047421E-2</v>
      </c>
    </row>
    <row r="359" spans="2:6" ht="15" hidden="1" customHeight="1" outlineLevel="1">
      <c r="B359" s="319" t="s">
        <v>271</v>
      </c>
      <c r="C359" s="268">
        <v>3304</v>
      </c>
      <c r="D359" s="86">
        <v>-0.50627615062761511</v>
      </c>
      <c r="E359" s="86">
        <v>9.4402119907254001E-2</v>
      </c>
      <c r="F359" s="320">
        <v>3.4231974921630215E-3</v>
      </c>
    </row>
    <row r="360" spans="2:6" ht="15" hidden="1" customHeight="1" outlineLevel="1">
      <c r="B360" s="319" t="s">
        <v>272</v>
      </c>
      <c r="C360" s="268">
        <v>6692</v>
      </c>
      <c r="D360" s="86">
        <v>0.12357286769644056</v>
      </c>
      <c r="E360" s="86">
        <v>8.8838268792710728E-2</v>
      </c>
      <c r="F360" s="320">
        <v>-1.615112218835979E-2</v>
      </c>
    </row>
    <row r="361" spans="2:6" ht="15" hidden="1" customHeight="1" outlineLevel="1">
      <c r="B361" s="319" t="s">
        <v>273</v>
      </c>
      <c r="C361" s="268">
        <v>5956</v>
      </c>
      <c r="D361" s="86">
        <v>-1.2763136084866566E-2</v>
      </c>
      <c r="E361" s="86">
        <v>-2.3286323384716257E-2</v>
      </c>
      <c r="F361" s="320">
        <v>-3.6136366402551134E-2</v>
      </c>
    </row>
    <row r="362" spans="2:6" ht="15" hidden="1" customHeight="1" outlineLevel="1">
      <c r="B362" s="319" t="s">
        <v>274</v>
      </c>
      <c r="C362" s="268">
        <v>6033</v>
      </c>
      <c r="D362" s="86">
        <v>0.13019857624578493</v>
      </c>
      <c r="E362" s="86">
        <v>-8.0335365853658525E-2</v>
      </c>
      <c r="F362" s="320">
        <v>-3.0277102101184394E-2</v>
      </c>
    </row>
    <row r="363" spans="2:6" ht="15" hidden="1" customHeight="1" outlineLevel="1">
      <c r="B363" s="319" t="s">
        <v>275</v>
      </c>
      <c r="C363" s="268">
        <v>5338</v>
      </c>
      <c r="D363" s="86">
        <v>-0.10825258937520882</v>
      </c>
      <c r="E363" s="86">
        <v>-0.12534818941504178</v>
      </c>
      <c r="F363" s="320">
        <v>-3.7761310922344693E-2</v>
      </c>
    </row>
    <row r="364" spans="2:6" ht="15" hidden="1" customHeight="1" outlineLevel="1">
      <c r="B364" s="319" t="s">
        <v>276</v>
      </c>
      <c r="C364" s="268">
        <v>5986</v>
      </c>
      <c r="D364" s="86">
        <v>-0.31518132936734927</v>
      </c>
      <c r="E364" s="86">
        <v>5.573192239858904E-2</v>
      </c>
      <c r="F364" s="320">
        <v>-2.4807382948099255E-2</v>
      </c>
    </row>
    <row r="365" spans="2:6" ht="15" hidden="1" customHeight="1" outlineLevel="1">
      <c r="B365" s="319" t="s">
        <v>277</v>
      </c>
      <c r="C365" s="268">
        <v>8741</v>
      </c>
      <c r="D365" s="86">
        <v>-9.297499221749507E-2</v>
      </c>
      <c r="E365" s="86">
        <v>0.18699076588810426</v>
      </c>
      <c r="F365" s="320">
        <v>-1.6351276869373543E-2</v>
      </c>
    </row>
    <row r="366" spans="2:6" ht="15" hidden="1" customHeight="1" outlineLevel="1">
      <c r="B366" s="319" t="s">
        <v>278</v>
      </c>
      <c r="C366" s="268">
        <v>9637</v>
      </c>
      <c r="D366" s="86">
        <v>-1.873536299765808E-2</v>
      </c>
      <c r="E366" s="86">
        <v>-7.3365384615384666E-2</v>
      </c>
      <c r="F366" s="320">
        <v>-6.4087362754630228E-2</v>
      </c>
    </row>
    <row r="367" spans="2:6" ht="15" hidden="1" customHeight="1" outlineLevel="1">
      <c r="B367" s="319" t="s">
        <v>279</v>
      </c>
      <c r="C367" s="268">
        <v>9821</v>
      </c>
      <c r="D367" s="86">
        <v>0.15486829727187207</v>
      </c>
      <c r="E367" s="86">
        <v>0.11273510083843186</v>
      </c>
      <c r="F367" s="320">
        <v>-4.7405034543759439E-2</v>
      </c>
    </row>
    <row r="368" spans="2:6" ht="15" hidden="1" customHeight="1" outlineLevel="1">
      <c r="B368" s="319" t="s">
        <v>280</v>
      </c>
      <c r="C368" s="268">
        <v>8504</v>
      </c>
      <c r="D368" s="86">
        <v>0.36391339214113871</v>
      </c>
      <c r="E368" s="86">
        <v>7.1056371387967499E-3</v>
      </c>
      <c r="F368" s="320">
        <v>-9.3984919127381605E-2</v>
      </c>
    </row>
    <row r="369" spans="2:6" ht="15" hidden="1" customHeight="1" outlineLevel="1">
      <c r="B369" s="319" t="s">
        <v>281</v>
      </c>
      <c r="C369" s="268">
        <v>6235</v>
      </c>
      <c r="D369" s="86">
        <v>0.65121822033898313</v>
      </c>
      <c r="E369" s="86">
        <v>-2.3339598997493716E-2</v>
      </c>
      <c r="F369" s="320">
        <v>-0.1069003111726895</v>
      </c>
    </row>
    <row r="370" spans="2:6" ht="15" customHeight="1" collapsed="1">
      <c r="B370" s="326">
        <v>1984</v>
      </c>
      <c r="C370" s="271">
        <v>80169</v>
      </c>
      <c r="D370" s="272"/>
      <c r="E370" s="272">
        <v>1.7502221094047421E-2</v>
      </c>
      <c r="F370" s="327">
        <v>1.7502221094047421E-2</v>
      </c>
    </row>
    <row r="371" spans="2:6" ht="15" hidden="1" customHeight="1" outlineLevel="1">
      <c r="B371" s="319" t="s">
        <v>270</v>
      </c>
      <c r="C371" s="268">
        <v>3776</v>
      </c>
      <c r="D371" s="86">
        <v>0.25074527989400464</v>
      </c>
      <c r="E371" s="86">
        <v>-0.20270270270270274</v>
      </c>
      <c r="F371" s="320">
        <v>-0.10589864052109577</v>
      </c>
    </row>
    <row r="372" spans="2:6" ht="15" hidden="1" customHeight="1" outlineLevel="1">
      <c r="B372" s="319" t="s">
        <v>271</v>
      </c>
      <c r="C372" s="268">
        <v>3019</v>
      </c>
      <c r="D372" s="86">
        <v>-0.50878620240807026</v>
      </c>
      <c r="E372" s="86">
        <v>-0.30050973123262281</v>
      </c>
      <c r="F372" s="320">
        <v>-0.10228846088904398</v>
      </c>
    </row>
    <row r="373" spans="2:6" ht="15" hidden="1" customHeight="1" outlineLevel="1">
      <c r="B373" s="319" t="s">
        <v>272</v>
      </c>
      <c r="C373" s="268">
        <v>6146</v>
      </c>
      <c r="D373" s="86">
        <v>7.8714332568055097E-3</v>
      </c>
      <c r="E373" s="86">
        <v>-0.15344352617079893</v>
      </c>
      <c r="F373" s="320">
        <v>-9.0473465082090421E-2</v>
      </c>
    </row>
    <row r="374" spans="2:6" ht="15" hidden="1" customHeight="1" outlineLevel="1">
      <c r="B374" s="319" t="s">
        <v>273</v>
      </c>
      <c r="C374" s="268">
        <v>6098</v>
      </c>
      <c r="D374" s="86">
        <v>-7.0426829268292676E-2</v>
      </c>
      <c r="E374" s="86">
        <v>6.0890744606819869E-2</v>
      </c>
      <c r="F374" s="320">
        <v>-7.3312956091178716E-2</v>
      </c>
    </row>
    <row r="375" spans="2:6" ht="15" hidden="1" customHeight="1" outlineLevel="1">
      <c r="B375" s="319" t="s">
        <v>274</v>
      </c>
      <c r="C375" s="268">
        <v>6560</v>
      </c>
      <c r="D375" s="86">
        <v>7.4881205964279857E-2</v>
      </c>
      <c r="E375" s="86">
        <v>-0.15289256198347112</v>
      </c>
      <c r="F375" s="320">
        <v>-8.3411759433539512E-2</v>
      </c>
    </row>
    <row r="376" spans="2:6" ht="15" hidden="1" customHeight="1" outlineLevel="1">
      <c r="B376" s="319" t="s">
        <v>275</v>
      </c>
      <c r="C376" s="268">
        <v>6103</v>
      </c>
      <c r="D376" s="86">
        <v>7.6366843033509699E-2</v>
      </c>
      <c r="E376" s="86">
        <v>5.4969749351771791E-2</v>
      </c>
      <c r="F376" s="320">
        <v>-7.569716678545968E-2</v>
      </c>
    </row>
    <row r="377" spans="2:6" ht="15" hidden="1" customHeight="1" outlineLevel="1">
      <c r="B377" s="319" t="s">
        <v>276</v>
      </c>
      <c r="C377" s="268">
        <v>5670</v>
      </c>
      <c r="D377" s="86">
        <v>-0.23003802281368821</v>
      </c>
      <c r="E377" s="86">
        <v>0.22250970245795609</v>
      </c>
      <c r="F377" s="320">
        <v>-8.293586529715824E-2</v>
      </c>
    </row>
    <row r="378" spans="2:6" ht="15" hidden="1" customHeight="1" outlineLevel="1">
      <c r="B378" s="319" t="s">
        <v>277</v>
      </c>
      <c r="C378" s="268">
        <v>7364</v>
      </c>
      <c r="D378" s="86">
        <v>-0.2919230769230769</v>
      </c>
      <c r="E378" s="86">
        <v>-0.26777368996718698</v>
      </c>
      <c r="F378" s="320">
        <v>-8.6785826137533051E-2</v>
      </c>
    </row>
    <row r="379" spans="2:6" ht="15" hidden="1" customHeight="1" outlineLevel="1">
      <c r="B379" s="319" t="s">
        <v>278</v>
      </c>
      <c r="C379" s="268">
        <v>10400</v>
      </c>
      <c r="D379" s="86">
        <v>0.17833673238159981</v>
      </c>
      <c r="E379" s="86">
        <v>6.9518716577540163E-2</v>
      </c>
      <c r="F379" s="320">
        <v>-2.1600928074245962E-2</v>
      </c>
    </row>
    <row r="380" spans="2:6" ht="15" hidden="1" customHeight="1" outlineLevel="1">
      <c r="B380" s="319" t="s">
        <v>279</v>
      </c>
      <c r="C380" s="268">
        <v>8826</v>
      </c>
      <c r="D380" s="86">
        <v>4.5239223117006157E-2</v>
      </c>
      <c r="E380" s="86">
        <v>-0.26627317316485166</v>
      </c>
      <c r="F380" s="320">
        <v>2.4443432624792205E-3</v>
      </c>
    </row>
    <row r="381" spans="2:6" ht="15" hidden="1" customHeight="1" outlineLevel="1">
      <c r="B381" s="319" t="s">
        <v>280</v>
      </c>
      <c r="C381" s="268">
        <v>8444</v>
      </c>
      <c r="D381" s="86">
        <v>0.32268170426065163</v>
      </c>
      <c r="E381" s="86">
        <v>-0.12342987646631376</v>
      </c>
      <c r="F381" s="320">
        <v>8.6518737179166472E-2</v>
      </c>
    </row>
    <row r="382" spans="2:6" ht="15" hidden="1" customHeight="1" outlineLevel="1">
      <c r="B382" s="319" t="s">
        <v>281</v>
      </c>
      <c r="C382" s="268">
        <v>6384</v>
      </c>
      <c r="D382" s="86">
        <v>0.34797297297297303</v>
      </c>
      <c r="E382" s="86">
        <v>-1.0539367637941721E-2</v>
      </c>
      <c r="F382" s="320">
        <v>0.1424456698021408</v>
      </c>
    </row>
    <row r="383" spans="2:6" ht="15" customHeight="1" collapsed="1">
      <c r="B383" s="326">
        <v>1983</v>
      </c>
      <c r="C383" s="271">
        <v>78790</v>
      </c>
      <c r="D383" s="272"/>
      <c r="E383" s="272">
        <v>-0.10589864052109577</v>
      </c>
      <c r="F383" s="327">
        <v>-0.10589864052109577</v>
      </c>
    </row>
    <row r="384" spans="2:6" ht="15" hidden="1" customHeight="1" outlineLevel="1">
      <c r="B384" s="319" t="s">
        <v>270</v>
      </c>
      <c r="C384" s="268">
        <v>4736</v>
      </c>
      <c r="D384" s="86">
        <v>9.7312326227988882E-2</v>
      </c>
      <c r="E384" s="86">
        <v>-0.13116859291873051</v>
      </c>
      <c r="F384" s="320">
        <v>0.17855853205119643</v>
      </c>
    </row>
    <row r="385" spans="2:6" ht="15" hidden="1" customHeight="1" outlineLevel="1">
      <c r="B385" s="319" t="s">
        <v>271</v>
      </c>
      <c r="C385" s="268">
        <v>4316</v>
      </c>
      <c r="D385" s="86">
        <v>-0.40550964187327826</v>
      </c>
      <c r="E385" s="86">
        <v>-5.9285091543156088E-2</v>
      </c>
      <c r="F385" s="320">
        <v>0.21909950460402627</v>
      </c>
    </row>
    <row r="386" spans="2:6" ht="15" hidden="1" customHeight="1" outlineLevel="1">
      <c r="B386" s="319" t="s">
        <v>272</v>
      </c>
      <c r="C386" s="268">
        <v>7260</v>
      </c>
      <c r="D386" s="86">
        <v>0.26304801670146138</v>
      </c>
      <c r="E386" s="86">
        <v>6.5766294773928369E-2</v>
      </c>
      <c r="F386" s="320">
        <v>0.25695061571664346</v>
      </c>
    </row>
    <row r="387" spans="2:6" ht="15" hidden="1" customHeight="1" outlineLevel="1">
      <c r="B387" s="319" t="s">
        <v>273</v>
      </c>
      <c r="C387" s="268">
        <v>5748</v>
      </c>
      <c r="D387" s="86">
        <v>-0.25774793388429751</v>
      </c>
      <c r="E387" s="86">
        <v>-9.3804193599243302E-2</v>
      </c>
      <c r="F387" s="320">
        <v>0.31077764636309868</v>
      </c>
    </row>
    <row r="388" spans="2:6" ht="15" hidden="1" customHeight="1" outlineLevel="1">
      <c r="B388" s="319" t="s">
        <v>274</v>
      </c>
      <c r="C388" s="268">
        <v>7744</v>
      </c>
      <c r="D388" s="86">
        <v>0.3386343993085566</v>
      </c>
      <c r="E388" s="86">
        <v>-6.4734299516908234E-2</v>
      </c>
      <c r="F388" s="320">
        <v>0.38077410971195191</v>
      </c>
    </row>
    <row r="389" spans="2:6" ht="15" hidden="1" customHeight="1" outlineLevel="1">
      <c r="B389" s="319" t="s">
        <v>275</v>
      </c>
      <c r="C389" s="268">
        <v>5785</v>
      </c>
      <c r="D389" s="86">
        <v>0.24730487278999569</v>
      </c>
      <c r="E389" s="86">
        <v>-5.889051569871484E-2</v>
      </c>
      <c r="F389" s="320">
        <v>0.43085699716352743</v>
      </c>
    </row>
    <row r="390" spans="2:6" ht="15" hidden="1" customHeight="1" outlineLevel="1">
      <c r="B390" s="319" t="s">
        <v>276</v>
      </c>
      <c r="C390" s="268">
        <v>4638</v>
      </c>
      <c r="D390" s="86">
        <v>-0.53882867654370092</v>
      </c>
      <c r="E390" s="86">
        <v>0.19290123456790131</v>
      </c>
      <c r="F390" s="320">
        <v>0.50628216266791415</v>
      </c>
    </row>
    <row r="391" spans="2:6" ht="15" hidden="1" customHeight="1" outlineLevel="1">
      <c r="B391" s="319" t="s">
        <v>277</v>
      </c>
      <c r="C391" s="268">
        <v>10057</v>
      </c>
      <c r="D391" s="86">
        <v>3.4245166598107772E-2</v>
      </c>
      <c r="E391" s="86">
        <v>0.46753246753246747</v>
      </c>
      <c r="F391" s="320">
        <v>0.49637638709893395</v>
      </c>
    </row>
    <row r="392" spans="2:6" ht="15" hidden="1" customHeight="1" outlineLevel="1">
      <c r="B392" s="319" t="s">
        <v>278</v>
      </c>
      <c r="C392" s="268">
        <v>9724</v>
      </c>
      <c r="D392" s="86">
        <v>-0.19162025105993849</v>
      </c>
      <c r="E392" s="86">
        <v>0.39272414780865073</v>
      </c>
      <c r="F392" s="320">
        <v>0.49323540111213116</v>
      </c>
    </row>
    <row r="393" spans="2:6" ht="15" hidden="1" customHeight="1" outlineLevel="1">
      <c r="B393" s="319" t="s">
        <v>279</v>
      </c>
      <c r="C393" s="268">
        <v>12029</v>
      </c>
      <c r="D393" s="86">
        <v>0.24872832969998962</v>
      </c>
      <c r="E393" s="86">
        <v>0.4120201901631646</v>
      </c>
      <c r="F393" s="320">
        <v>0.46476648472190529</v>
      </c>
    </row>
    <row r="394" spans="2:6" ht="15" hidden="1" customHeight="1" outlineLevel="1">
      <c r="B394" s="319" t="s">
        <v>280</v>
      </c>
      <c r="C394" s="268">
        <v>9633</v>
      </c>
      <c r="D394" s="86">
        <v>0.49302541847489151</v>
      </c>
      <c r="E394" s="86">
        <v>0.42500000000000004</v>
      </c>
      <c r="F394" s="320">
        <v>0.39991945227547321</v>
      </c>
    </row>
    <row r="395" spans="2:6" ht="15" hidden="1" customHeight="1" outlineLevel="1">
      <c r="B395" s="319" t="s">
        <v>281</v>
      </c>
      <c r="C395" s="268">
        <v>6452</v>
      </c>
      <c r="D395" s="86">
        <v>0.18363603008622276</v>
      </c>
      <c r="E395" s="86">
        <v>0.55544840887174551</v>
      </c>
      <c r="F395" s="320">
        <v>0.36425587652223168</v>
      </c>
    </row>
    <row r="396" spans="2:6" ht="15" customHeight="1" collapsed="1">
      <c r="B396" s="326">
        <v>1982</v>
      </c>
      <c r="C396" s="271">
        <v>88122</v>
      </c>
      <c r="D396" s="272"/>
      <c r="E396" s="272">
        <v>0.17855853205119643</v>
      </c>
      <c r="F396" s="327">
        <v>0.17855853205119643</v>
      </c>
    </row>
    <row r="397" spans="2:6" ht="15" hidden="1" customHeight="1" outlineLevel="1">
      <c r="B397" s="319" t="s">
        <v>270</v>
      </c>
      <c r="C397" s="268">
        <v>5451</v>
      </c>
      <c r="D397" s="86">
        <v>0.18809938971229292</v>
      </c>
      <c r="E397" s="86">
        <v>0.5350605463249789</v>
      </c>
      <c r="F397" s="320">
        <v>0.34212274057187986</v>
      </c>
    </row>
    <row r="398" spans="2:6" ht="15" hidden="1" customHeight="1" outlineLevel="1">
      <c r="B398" s="319" t="s">
        <v>271</v>
      </c>
      <c r="C398" s="268">
        <v>4588</v>
      </c>
      <c r="D398" s="86">
        <v>-0.32648267762771582</v>
      </c>
      <c r="E398" s="86">
        <v>0.75785440613026811</v>
      </c>
      <c r="F398" s="320">
        <v>0.31583604189238002</v>
      </c>
    </row>
    <row r="399" spans="2:6" ht="15" hidden="1" customHeight="1" outlineLevel="1">
      <c r="B399" s="319" t="s">
        <v>272</v>
      </c>
      <c r="C399" s="268">
        <v>6812</v>
      </c>
      <c r="D399" s="86">
        <v>7.3939776131168214E-2</v>
      </c>
      <c r="E399" s="86">
        <v>0.91402079235740374</v>
      </c>
      <c r="F399" s="320">
        <v>0.24919384680446166</v>
      </c>
    </row>
    <row r="400" spans="2:6" ht="15" hidden="1" customHeight="1" outlineLevel="1">
      <c r="B400" s="319" t="s">
        <v>273</v>
      </c>
      <c r="C400" s="268">
        <v>6343</v>
      </c>
      <c r="D400" s="86">
        <v>-0.23393719806763286</v>
      </c>
      <c r="E400" s="86">
        <v>0.89626307922272042</v>
      </c>
      <c r="F400" s="320">
        <v>0.13720809025034053</v>
      </c>
    </row>
    <row r="401" spans="2:6" ht="15" hidden="1" customHeight="1" outlineLevel="1">
      <c r="B401" s="319" t="s">
        <v>274</v>
      </c>
      <c r="C401" s="268">
        <v>8280</v>
      </c>
      <c r="D401" s="86">
        <v>0.34699853587115664</v>
      </c>
      <c r="E401" s="86">
        <v>0.29536921151439288</v>
      </c>
      <c r="F401" s="320">
        <v>3.5846486659722787E-2</v>
      </c>
    </row>
    <row r="402" spans="2:6" ht="15" hidden="1" customHeight="1" outlineLevel="1">
      <c r="B402" s="319" t="s">
        <v>275</v>
      </c>
      <c r="C402" s="268">
        <v>6147</v>
      </c>
      <c r="D402" s="86">
        <v>0.58101851851851849</v>
      </c>
      <c r="E402" s="86">
        <v>0.8942989214175654</v>
      </c>
      <c r="F402" s="320">
        <v>-1.3596567063298703E-2</v>
      </c>
    </row>
    <row r="403" spans="2:6" ht="15" hidden="1" customHeight="1" outlineLevel="1">
      <c r="B403" s="319" t="s">
        <v>276</v>
      </c>
      <c r="C403" s="268">
        <v>3888</v>
      </c>
      <c r="D403" s="86">
        <v>-0.4326572304100394</v>
      </c>
      <c r="E403" s="86">
        <v>2.7755749405233843E-2</v>
      </c>
      <c r="F403" s="320">
        <v>-9.6887118434354824E-2</v>
      </c>
    </row>
    <row r="404" spans="2:6" ht="15" hidden="1" customHeight="1" outlineLevel="1">
      <c r="B404" s="319" t="s">
        <v>277</v>
      </c>
      <c r="C404" s="268">
        <v>6853</v>
      </c>
      <c r="D404" s="86">
        <v>-1.8476081352048125E-2</v>
      </c>
      <c r="E404" s="86">
        <v>0.4179598593006415</v>
      </c>
      <c r="F404" s="320">
        <v>-0.11178009692861179</v>
      </c>
    </row>
    <row r="405" spans="2:6" ht="15" hidden="1" customHeight="1" outlineLevel="1">
      <c r="B405" s="319" t="s">
        <v>278</v>
      </c>
      <c r="C405" s="268">
        <v>6982</v>
      </c>
      <c r="D405" s="86">
        <v>-0.18042023711703251</v>
      </c>
      <c r="E405" s="86">
        <v>0.12034659820282423</v>
      </c>
      <c r="F405" s="320">
        <v>-0.18929584585568637</v>
      </c>
    </row>
    <row r="406" spans="2:6" ht="15" hidden="1" customHeight="1" outlineLevel="1">
      <c r="B406" s="319" t="s">
        <v>279</v>
      </c>
      <c r="C406" s="268">
        <v>8519</v>
      </c>
      <c r="D406" s="86">
        <v>0.26020710059171598</v>
      </c>
      <c r="E406" s="86">
        <v>-1.5258351635649037E-2</v>
      </c>
      <c r="F406" s="320">
        <v>-0.27359536953223607</v>
      </c>
    </row>
    <row r="407" spans="2:6" ht="15" hidden="1" customHeight="1" outlineLevel="1">
      <c r="B407" s="319" t="s">
        <v>280</v>
      </c>
      <c r="C407" s="268">
        <v>6760</v>
      </c>
      <c r="D407" s="86">
        <v>0.62970106075216969</v>
      </c>
      <c r="E407" s="86">
        <v>9.9723442329591627E-2</v>
      </c>
      <c r="F407" s="320">
        <v>-0.28139470505335218</v>
      </c>
    </row>
    <row r="408" spans="2:6" ht="15" hidden="1" customHeight="1" outlineLevel="1">
      <c r="B408" s="319" t="s">
        <v>281</v>
      </c>
      <c r="C408" s="268">
        <v>4148</v>
      </c>
      <c r="D408" s="86">
        <v>0.16812165587158545</v>
      </c>
      <c r="E408" s="86">
        <v>0.23342253939934587</v>
      </c>
      <c r="F408" s="320">
        <v>-0.32016076628721335</v>
      </c>
    </row>
    <row r="409" spans="2:6" ht="15" customHeight="1" collapsed="1">
      <c r="B409" s="326">
        <v>1981</v>
      </c>
      <c r="C409" s="271">
        <v>74771</v>
      </c>
      <c r="D409" s="272"/>
      <c r="E409" s="272">
        <v>0.34212274057187986</v>
      </c>
      <c r="F409" s="327">
        <v>0.34212274057187986</v>
      </c>
    </row>
    <row r="410" spans="2:6" ht="15" hidden="1" customHeight="1" outlineLevel="1">
      <c r="B410" s="319" t="s">
        <v>270</v>
      </c>
      <c r="C410" s="268">
        <v>3551</v>
      </c>
      <c r="D410" s="86">
        <v>0.36053639846743296</v>
      </c>
      <c r="E410" s="86">
        <v>0.10279503105590071</v>
      </c>
      <c r="F410" s="320">
        <v>-0.35606874949431899</v>
      </c>
    </row>
    <row r="411" spans="2:6" ht="15" hidden="1" customHeight="1" outlineLevel="1">
      <c r="B411" s="319" t="s">
        <v>271</v>
      </c>
      <c r="C411" s="268">
        <v>2610</v>
      </c>
      <c r="D411" s="86">
        <v>-0.26664793481314975</v>
      </c>
      <c r="E411" s="86">
        <v>-0.34438583270535039</v>
      </c>
      <c r="F411" s="320">
        <v>-0.36588270318547189</v>
      </c>
    </row>
    <row r="412" spans="2:6" ht="15" hidden="1" customHeight="1" outlineLevel="1">
      <c r="B412" s="319" t="s">
        <v>272</v>
      </c>
      <c r="C412" s="268">
        <v>3559</v>
      </c>
      <c r="D412" s="86">
        <v>6.3976083707025413E-2</v>
      </c>
      <c r="E412" s="86">
        <v>-0.43391124542707171</v>
      </c>
      <c r="F412" s="320">
        <v>-0.35540991799368482</v>
      </c>
    </row>
    <row r="413" spans="2:6" ht="15" hidden="1" customHeight="1" outlineLevel="1">
      <c r="B413" s="319" t="s">
        <v>273</v>
      </c>
      <c r="C413" s="268">
        <v>3345</v>
      </c>
      <c r="D413" s="86">
        <v>-0.47668961201501875</v>
      </c>
      <c r="E413" s="86">
        <v>-0.46659225003986604</v>
      </c>
      <c r="F413" s="320">
        <v>-0.33058344212848334</v>
      </c>
    </row>
    <row r="414" spans="2:6" ht="15" hidden="1" customHeight="1" outlineLevel="1">
      <c r="B414" s="319" t="s">
        <v>274</v>
      </c>
      <c r="C414" s="268">
        <v>6392</v>
      </c>
      <c r="D414" s="86">
        <v>0.96979969183359016</v>
      </c>
      <c r="E414" s="86">
        <v>-0.15961083355245853</v>
      </c>
      <c r="F414" s="320">
        <v>-0.29979579013509272</v>
      </c>
    </row>
    <row r="415" spans="2:6" ht="15" hidden="1" customHeight="1" outlineLevel="1">
      <c r="B415" s="319" t="s">
        <v>275</v>
      </c>
      <c r="C415" s="268">
        <v>3245</v>
      </c>
      <c r="D415" s="86">
        <v>-0.14221517314300819</v>
      </c>
      <c r="E415" s="86">
        <v>-0.4499067638582811</v>
      </c>
      <c r="F415" s="320">
        <v>-0.28659856240958992</v>
      </c>
    </row>
    <row r="416" spans="2:6" ht="15" hidden="1" customHeight="1" outlineLevel="1">
      <c r="B416" s="319" t="s">
        <v>276</v>
      </c>
      <c r="C416" s="268">
        <v>3783</v>
      </c>
      <c r="D416" s="86">
        <v>-0.21725636250775915</v>
      </c>
      <c r="E416" s="86">
        <v>-0.20791457286432158</v>
      </c>
      <c r="F416" s="320">
        <v>-0.27438056343271322</v>
      </c>
    </row>
    <row r="417" spans="2:6" ht="15" hidden="1" customHeight="1" outlineLevel="1">
      <c r="B417" s="319" t="s">
        <v>277</v>
      </c>
      <c r="C417" s="268">
        <v>4833</v>
      </c>
      <c r="D417" s="86">
        <v>-0.22448652118100129</v>
      </c>
      <c r="E417" s="86">
        <v>-0.44910520916448193</v>
      </c>
      <c r="F417" s="320">
        <v>-0.26840250587314018</v>
      </c>
    </row>
    <row r="418" spans="2:6" ht="15" hidden="1" customHeight="1" outlineLevel="1">
      <c r="B418" s="319" t="s">
        <v>278</v>
      </c>
      <c r="C418" s="268">
        <v>6232</v>
      </c>
      <c r="D418" s="86">
        <v>-0.27962085308056872</v>
      </c>
      <c r="E418" s="86">
        <v>-0.53710168610265163</v>
      </c>
      <c r="F418" s="320">
        <v>-0.22801045133731579</v>
      </c>
    </row>
    <row r="419" spans="2:6" ht="15" hidden="1" customHeight="1" outlineLevel="1">
      <c r="B419" s="319" t="s">
        <v>279</v>
      </c>
      <c r="C419" s="268">
        <v>8651</v>
      </c>
      <c r="D419" s="86">
        <v>0.40735318041320967</v>
      </c>
      <c r="E419" s="86">
        <v>-0.10685525500722692</v>
      </c>
      <c r="F419" s="320">
        <v>-0.13764745978869131</v>
      </c>
    </row>
    <row r="420" spans="2:6" ht="15" hidden="1" customHeight="1" outlineLevel="1">
      <c r="B420" s="319" t="s">
        <v>280</v>
      </c>
      <c r="C420" s="268">
        <v>6147</v>
      </c>
      <c r="D420" s="86">
        <v>0.82783229259589652</v>
      </c>
      <c r="E420" s="86">
        <v>-0.37127953359926358</v>
      </c>
      <c r="F420" s="320">
        <v>-9.8813870682421201E-2</v>
      </c>
    </row>
    <row r="421" spans="2:6" ht="15" hidden="1" customHeight="1" outlineLevel="1">
      <c r="B421" s="319" t="s">
        <v>281</v>
      </c>
      <c r="C421" s="268">
        <v>3363</v>
      </c>
      <c r="D421" s="86">
        <v>4.4409937888198803E-2</v>
      </c>
      <c r="E421" s="86">
        <v>-0.50383593980525232</v>
      </c>
      <c r="F421" s="320">
        <v>-5.9155184711356612E-2</v>
      </c>
    </row>
    <row r="422" spans="2:6" ht="15" customHeight="1" collapsed="1">
      <c r="B422" s="326">
        <v>1980</v>
      </c>
      <c r="C422" s="271">
        <v>55711</v>
      </c>
      <c r="D422" s="272"/>
      <c r="E422" s="272">
        <v>-0.35606874949431899</v>
      </c>
      <c r="F422" s="327">
        <v>-0.35606874949431899</v>
      </c>
    </row>
    <row r="423" spans="2:6" ht="15" hidden="1" customHeight="1" outlineLevel="1">
      <c r="B423" s="319" t="s">
        <v>270</v>
      </c>
      <c r="C423" s="268">
        <v>3220</v>
      </c>
      <c r="D423" s="86">
        <v>-0.19115800050238632</v>
      </c>
      <c r="E423" s="86">
        <v>-0.20237800346792167</v>
      </c>
      <c r="F423" s="320" t="s">
        <v>143</v>
      </c>
    </row>
    <row r="424" spans="2:6" ht="15" hidden="1" customHeight="1" outlineLevel="1">
      <c r="B424" s="319" t="s">
        <v>271</v>
      </c>
      <c r="C424" s="268">
        <v>3981</v>
      </c>
      <c r="D424" s="86">
        <v>-0.36678861142039126</v>
      </c>
      <c r="E424" s="86">
        <v>-0.15099168266154828</v>
      </c>
      <c r="F424" s="320" t="s">
        <v>143</v>
      </c>
    </row>
    <row r="425" spans="2:6" ht="15" hidden="1" customHeight="1" outlineLevel="1">
      <c r="B425" s="319" t="s">
        <v>272</v>
      </c>
      <c r="C425" s="268">
        <v>6287</v>
      </c>
      <c r="D425" s="86">
        <v>2.5514272045925688E-3</v>
      </c>
      <c r="E425" s="86">
        <v>-0.11413273214034103</v>
      </c>
      <c r="F425" s="320" t="s">
        <v>143</v>
      </c>
    </row>
    <row r="426" spans="2:6" ht="15" hidden="1" customHeight="1" outlineLevel="1">
      <c r="B426" s="319" t="s">
        <v>273</v>
      </c>
      <c r="C426" s="268">
        <v>6271</v>
      </c>
      <c r="D426" s="86">
        <v>-0.17551932684722588</v>
      </c>
      <c r="E426" s="86">
        <v>-4.1571144734831145E-2</v>
      </c>
      <c r="F426" s="320" t="s">
        <v>143</v>
      </c>
    </row>
    <row r="427" spans="2:6" ht="15" hidden="1" customHeight="1" outlineLevel="1">
      <c r="B427" s="319" t="s">
        <v>274</v>
      </c>
      <c r="C427" s="268">
        <v>7606</v>
      </c>
      <c r="D427" s="86">
        <v>0.28937107984404137</v>
      </c>
      <c r="E427" s="86">
        <v>-6.9199634417025369E-3</v>
      </c>
      <c r="F427" s="320" t="s">
        <v>143</v>
      </c>
    </row>
    <row r="428" spans="2:6" ht="15" hidden="1" customHeight="1" outlineLevel="1">
      <c r="B428" s="319" t="s">
        <v>275</v>
      </c>
      <c r="C428" s="268">
        <v>5899</v>
      </c>
      <c r="D428" s="86">
        <v>0.23513400335008375</v>
      </c>
      <c r="E428" s="86">
        <v>-0.26765983860955933</v>
      </c>
      <c r="F428" s="320" t="s">
        <v>143</v>
      </c>
    </row>
    <row r="429" spans="2:6" ht="15" hidden="1" customHeight="1" outlineLevel="1">
      <c r="B429" s="319" t="s">
        <v>276</v>
      </c>
      <c r="C429" s="268">
        <v>4776</v>
      </c>
      <c r="D429" s="86">
        <v>-0.45560241650518635</v>
      </c>
      <c r="E429" s="86">
        <v>-0.11342119918321891</v>
      </c>
      <c r="F429" s="320" t="s">
        <v>143</v>
      </c>
    </row>
    <row r="430" spans="2:6" ht="15" hidden="1" customHeight="1" outlineLevel="1">
      <c r="B430" s="319" t="s">
        <v>277</v>
      </c>
      <c r="C430" s="268">
        <v>8773</v>
      </c>
      <c r="D430" s="86">
        <v>-0.34836217782069373</v>
      </c>
      <c r="E430" s="86">
        <v>-3.2318552834767256E-2</v>
      </c>
      <c r="F430" s="320" t="s">
        <v>143</v>
      </c>
    </row>
    <row r="431" spans="2:6" ht="15" hidden="1" customHeight="1" outlineLevel="1">
      <c r="B431" s="319" t="s">
        <v>278</v>
      </c>
      <c r="C431" s="268">
        <v>13463</v>
      </c>
      <c r="D431" s="86">
        <v>0.38994424943217015</v>
      </c>
      <c r="E431" s="86">
        <v>0.10506443404744314</v>
      </c>
      <c r="F431" s="320" t="s">
        <v>143</v>
      </c>
    </row>
    <row r="432" spans="2:6" ht="15" hidden="1" customHeight="1" outlineLevel="1">
      <c r="B432" s="319" t="s">
        <v>279</v>
      </c>
      <c r="C432" s="268">
        <v>9686</v>
      </c>
      <c r="D432" s="86">
        <v>-9.3075585557942115E-3</v>
      </c>
      <c r="E432" s="86">
        <v>0.40072306579898775</v>
      </c>
      <c r="F432" s="320" t="s">
        <v>143</v>
      </c>
    </row>
    <row r="433" spans="2:6" ht="15" hidden="1" customHeight="1" outlineLevel="1">
      <c r="B433" s="319" t="s">
        <v>280</v>
      </c>
      <c r="C433" s="268">
        <v>9777</v>
      </c>
      <c r="D433" s="86">
        <v>0.4424609029212157</v>
      </c>
      <c r="E433" s="86">
        <v>-1.4216575922564978E-2</v>
      </c>
      <c r="F433" s="320" t="s">
        <v>143</v>
      </c>
    </row>
    <row r="434" spans="2:6" ht="15" hidden="1" customHeight="1" outlineLevel="1">
      <c r="B434" s="319" t="s">
        <v>281</v>
      </c>
      <c r="C434" s="268">
        <v>6778</v>
      </c>
      <c r="D434" s="86">
        <v>0.6789695318305673</v>
      </c>
      <c r="E434" s="86">
        <v>3.4019832189168486E-2</v>
      </c>
      <c r="F434" s="320" t="s">
        <v>143</v>
      </c>
    </row>
    <row r="435" spans="2:6" ht="15" customHeight="1" collapsed="1">
      <c r="B435" s="326">
        <v>1979</v>
      </c>
      <c r="C435" s="271">
        <v>86517</v>
      </c>
      <c r="D435" s="272"/>
      <c r="E435" s="272">
        <v>-1.8012803050939774E-2</v>
      </c>
      <c r="F435" s="327">
        <v>-1.8012803050939774E-2</v>
      </c>
    </row>
    <row r="436" spans="2:6" ht="15" hidden="1" customHeight="1" outlineLevel="1">
      <c r="B436" s="319" t="s">
        <v>270</v>
      </c>
      <c r="C436" s="268">
        <v>4037</v>
      </c>
      <c r="D436" s="86">
        <v>-0.13904883770526766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4689</v>
      </c>
      <c r="D437" s="86">
        <v>-0.3392982950542483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7097</v>
      </c>
      <c r="D438" s="86">
        <v>8.467064037903102E-2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6543</v>
      </c>
      <c r="D439" s="86">
        <v>-0.14571092831962398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7659</v>
      </c>
      <c r="D440" s="86">
        <v>-4.9162011173184354E-2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8055</v>
      </c>
      <c r="D441" s="86">
        <v>0.49526638203081491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5387</v>
      </c>
      <c r="D442" s="86">
        <v>-0.40580189719832338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9066</v>
      </c>
      <c r="D443" s="86">
        <v>-0.255848313223344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12183</v>
      </c>
      <c r="D444" s="86">
        <v>0.76182212581344899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6915</v>
      </c>
      <c r="D445" s="86">
        <v>-0.30278281911675742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9918</v>
      </c>
      <c r="D446" s="86">
        <v>0.5130434782608696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6555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88104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FRANCIA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FRANCIA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14719</v>
      </c>
      <c r="D7" s="57">
        <v>0.60093539264737883</v>
      </c>
      <c r="E7" s="36">
        <v>7524</v>
      </c>
      <c r="F7" s="57">
        <v>0.41641566265060237</v>
      </c>
      <c r="G7" s="36">
        <v>203</v>
      </c>
      <c r="H7" s="57">
        <v>0.1404494382022472</v>
      </c>
      <c r="I7" s="36">
        <v>5840</v>
      </c>
      <c r="J7" s="57">
        <v>0.57667386609071269</v>
      </c>
      <c r="K7" s="36">
        <v>1152</v>
      </c>
      <c r="L7" s="57" t="s">
        <v>143</v>
      </c>
      <c r="M7" s="36">
        <v>0</v>
      </c>
      <c r="N7" s="57" t="s">
        <v>143</v>
      </c>
    </row>
    <row r="8" spans="2:14">
      <c r="B8" s="56" t="s">
        <v>89</v>
      </c>
      <c r="C8" s="36">
        <v>6271</v>
      </c>
      <c r="D8" s="57">
        <v>0.34282655246252669</v>
      </c>
      <c r="E8" s="36">
        <v>4667</v>
      </c>
      <c r="F8" s="57">
        <v>0.13773768893222815</v>
      </c>
      <c r="G8" s="36">
        <v>39</v>
      </c>
      <c r="H8" s="57" t="s">
        <v>143</v>
      </c>
      <c r="I8" s="36">
        <v>1561</v>
      </c>
      <c r="J8" s="57">
        <v>1.7482394366197185</v>
      </c>
      <c r="K8" s="36">
        <v>4</v>
      </c>
      <c r="L8" s="57" t="s">
        <v>143</v>
      </c>
      <c r="M8" s="36">
        <v>0</v>
      </c>
      <c r="N8" s="57" t="s">
        <v>143</v>
      </c>
    </row>
    <row r="9" spans="2:14">
      <c r="B9" s="56" t="s">
        <v>88</v>
      </c>
      <c r="C9" s="36">
        <v>15368</v>
      </c>
      <c r="D9" s="57">
        <v>1.1124398625429555</v>
      </c>
      <c r="E9" s="36">
        <v>7706</v>
      </c>
      <c r="F9" s="57">
        <v>1.5224222585924712</v>
      </c>
      <c r="G9" s="36">
        <v>242</v>
      </c>
      <c r="H9" s="57">
        <v>-0.21935483870967742</v>
      </c>
      <c r="I9" s="36">
        <v>7202</v>
      </c>
      <c r="J9" s="57">
        <v>0.84194373401534528</v>
      </c>
      <c r="K9" s="36">
        <v>218</v>
      </c>
      <c r="L9" s="57" t="s">
        <v>143</v>
      </c>
      <c r="M9" s="36">
        <v>0</v>
      </c>
      <c r="N9" s="57" t="s">
        <v>143</v>
      </c>
    </row>
    <row r="10" spans="2:14">
      <c r="B10" s="56" t="s">
        <v>87</v>
      </c>
      <c r="C10" s="36">
        <v>11704</v>
      </c>
      <c r="D10" s="57">
        <v>1.0814511826427173</v>
      </c>
      <c r="E10" s="36">
        <v>5431</v>
      </c>
      <c r="F10" s="57">
        <v>1.6186113789778207</v>
      </c>
      <c r="G10" s="36">
        <v>178</v>
      </c>
      <c r="H10" s="57">
        <v>1.1190476190476191</v>
      </c>
      <c r="I10" s="36">
        <v>5941</v>
      </c>
      <c r="J10" s="57">
        <v>0.80194115862905679</v>
      </c>
      <c r="K10" s="36">
        <v>154</v>
      </c>
      <c r="L10" s="57">
        <v>-8.333333333333337E-2</v>
      </c>
      <c r="M10" s="36">
        <v>0</v>
      </c>
      <c r="N10" s="57" t="s">
        <v>143</v>
      </c>
    </row>
    <row r="11" spans="2:14">
      <c r="B11" s="56" t="s">
        <v>86</v>
      </c>
      <c r="C11" s="36">
        <v>19179</v>
      </c>
      <c r="D11" s="57">
        <v>0.74497315985806578</v>
      </c>
      <c r="E11" s="36">
        <v>7141</v>
      </c>
      <c r="F11" s="57">
        <v>1.1804580152671758</v>
      </c>
      <c r="G11" s="36">
        <v>767</v>
      </c>
      <c r="H11" s="57">
        <v>126.83333333333333</v>
      </c>
      <c r="I11" s="36">
        <v>10450</v>
      </c>
      <c r="J11" s="57">
        <v>0.57950423216444991</v>
      </c>
      <c r="K11" s="36">
        <v>821</v>
      </c>
      <c r="L11" s="57">
        <v>-0.24954296160877509</v>
      </c>
      <c r="M11" s="36">
        <v>0</v>
      </c>
      <c r="N11" s="57" t="s">
        <v>143</v>
      </c>
    </row>
    <row r="12" spans="2:14">
      <c r="B12" s="56" t="s">
        <v>85</v>
      </c>
      <c r="C12" s="36">
        <v>21401</v>
      </c>
      <c r="D12" s="57">
        <v>0.96213440909507653</v>
      </c>
      <c r="E12" s="36">
        <v>8112</v>
      </c>
      <c r="F12" s="57">
        <v>2.0100185528756955</v>
      </c>
      <c r="G12" s="36">
        <v>949</v>
      </c>
      <c r="H12" s="57">
        <v>17.25</v>
      </c>
      <c r="I12" s="36">
        <v>11653</v>
      </c>
      <c r="J12" s="57">
        <v>0.68712899956565798</v>
      </c>
      <c r="K12" s="36">
        <v>687</v>
      </c>
      <c r="L12" s="57">
        <v>-0.45171588188347966</v>
      </c>
      <c r="M12" s="36">
        <v>0</v>
      </c>
      <c r="N12" s="57" t="s">
        <v>143</v>
      </c>
    </row>
    <row r="13" spans="2:14">
      <c r="B13" s="56" t="s">
        <v>84</v>
      </c>
      <c r="C13" s="36">
        <v>11245</v>
      </c>
      <c r="D13" s="57">
        <v>1.1645813282001924</v>
      </c>
      <c r="E13" s="36">
        <v>4834</v>
      </c>
      <c r="F13" s="57">
        <v>1.4726342710997442</v>
      </c>
      <c r="G13" s="36">
        <v>33</v>
      </c>
      <c r="H13" s="57" t="s">
        <v>143</v>
      </c>
      <c r="I13" s="36">
        <v>6375</v>
      </c>
      <c r="J13" s="57">
        <v>1.081292850146915</v>
      </c>
      <c r="K13" s="36">
        <v>3</v>
      </c>
      <c r="L13" s="57">
        <v>-0.98305084745762716</v>
      </c>
      <c r="M13" s="36">
        <v>0</v>
      </c>
      <c r="N13" s="57" t="s">
        <v>143</v>
      </c>
    </row>
    <row r="14" spans="2:14">
      <c r="B14" s="56" t="s">
        <v>83</v>
      </c>
      <c r="C14" s="36">
        <v>16873</v>
      </c>
      <c r="D14" s="57">
        <v>0.91217135086128742</v>
      </c>
      <c r="E14" s="36">
        <v>6831</v>
      </c>
      <c r="F14" s="57">
        <v>0.86996988776348205</v>
      </c>
      <c r="G14" s="36">
        <v>352</v>
      </c>
      <c r="H14" s="57" t="s">
        <v>143</v>
      </c>
      <c r="I14" s="36">
        <v>9533</v>
      </c>
      <c r="J14" s="57">
        <v>0.96597236543617249</v>
      </c>
      <c r="K14" s="36">
        <v>157</v>
      </c>
      <c r="L14" s="57">
        <v>-0.51242236024844723</v>
      </c>
      <c r="M14" s="36">
        <v>0</v>
      </c>
      <c r="N14" s="57" t="s">
        <v>143</v>
      </c>
    </row>
    <row r="15" spans="2:14">
      <c r="B15" s="56" t="s">
        <v>82</v>
      </c>
      <c r="C15" s="36">
        <v>26739</v>
      </c>
      <c r="D15" s="57">
        <v>1.4237672226250906</v>
      </c>
      <c r="E15" s="36">
        <v>12393</v>
      </c>
      <c r="F15" s="57">
        <v>1.7625947391885868</v>
      </c>
      <c r="G15" s="36">
        <v>281</v>
      </c>
      <c r="H15" s="57">
        <v>39.142857142857146</v>
      </c>
      <c r="I15" s="36">
        <v>14063</v>
      </c>
      <c r="J15" s="57">
        <v>1.2933789954337898</v>
      </c>
      <c r="K15" s="36">
        <v>2</v>
      </c>
      <c r="L15" s="57">
        <v>-0.99508599508599505</v>
      </c>
      <c r="M15" s="36">
        <v>0</v>
      </c>
      <c r="N15" s="57" t="s">
        <v>143</v>
      </c>
    </row>
    <row r="16" spans="2:14">
      <c r="B16" s="56" t="s">
        <v>81</v>
      </c>
      <c r="C16" s="36">
        <v>22731</v>
      </c>
      <c r="D16" s="57">
        <v>1.1823156682027651</v>
      </c>
      <c r="E16" s="36">
        <v>11326</v>
      </c>
      <c r="F16" s="57">
        <v>1.3333333333333335</v>
      </c>
      <c r="G16" s="36">
        <v>0</v>
      </c>
      <c r="H16" s="57">
        <v>-1</v>
      </c>
      <c r="I16" s="36">
        <v>11203</v>
      </c>
      <c r="J16" s="57">
        <v>1.157327171191989</v>
      </c>
      <c r="K16" s="36">
        <v>202</v>
      </c>
      <c r="L16" s="57">
        <v>-0.17886178861788615</v>
      </c>
      <c r="M16" s="36">
        <v>0</v>
      </c>
      <c r="N16" s="57" t="s">
        <v>143</v>
      </c>
    </row>
    <row r="17" spans="2:14">
      <c r="B17" s="56" t="s">
        <v>80</v>
      </c>
      <c r="C17" s="36">
        <v>19276</v>
      </c>
      <c r="D17" s="57">
        <v>0.87637496349654431</v>
      </c>
      <c r="E17" s="36">
        <v>9398</v>
      </c>
      <c r="F17" s="57">
        <v>1.1412622465254043</v>
      </c>
      <c r="G17" s="36">
        <v>0</v>
      </c>
      <c r="H17" s="57">
        <v>-1</v>
      </c>
      <c r="I17" s="36">
        <v>9878</v>
      </c>
      <c r="J17" s="57">
        <v>0.75827696689213253</v>
      </c>
      <c r="K17" s="36">
        <v>0</v>
      </c>
      <c r="L17" s="57">
        <v>-1</v>
      </c>
      <c r="M17" s="36">
        <v>0</v>
      </c>
      <c r="N17" s="57" t="s">
        <v>143</v>
      </c>
    </row>
    <row r="18" spans="2:14">
      <c r="B18" s="56" t="s">
        <v>79</v>
      </c>
      <c r="C18" s="36">
        <v>11634</v>
      </c>
      <c r="D18" s="57">
        <v>0.38089020771513349</v>
      </c>
      <c r="E18" s="36">
        <v>6768</v>
      </c>
      <c r="F18" s="57">
        <v>0.46208684381075815</v>
      </c>
      <c r="G18" s="36">
        <v>226</v>
      </c>
      <c r="H18" s="57">
        <v>0.48684210526315796</v>
      </c>
      <c r="I18" s="36">
        <v>4640</v>
      </c>
      <c r="J18" s="57">
        <v>0.27332601536772771</v>
      </c>
      <c r="K18" s="36">
        <v>0</v>
      </c>
      <c r="L18" s="57" t="s">
        <v>143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197140</v>
      </c>
      <c r="D19" s="27">
        <v>0.91723802577194258</v>
      </c>
      <c r="E19" s="59">
        <v>92131</v>
      </c>
      <c r="F19" s="27">
        <v>1.0713370354549339</v>
      </c>
      <c r="G19" s="59">
        <v>3270</v>
      </c>
      <c r="H19" s="27">
        <v>2.2344213649851632</v>
      </c>
      <c r="I19" s="59">
        <v>98339</v>
      </c>
      <c r="J19" s="27">
        <v>0.83807779293844975</v>
      </c>
      <c r="K19" s="59">
        <v>3400</v>
      </c>
      <c r="L19" s="27">
        <v>-0.11319770474700053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9194</v>
      </c>
      <c r="D20" s="57">
        <v>0.49156391953277101</v>
      </c>
      <c r="E20" s="36">
        <v>5312</v>
      </c>
      <c r="F20" s="57">
        <v>1.1968569065343257</v>
      </c>
      <c r="G20" s="36">
        <v>178</v>
      </c>
      <c r="H20" s="57" t="s">
        <v>143</v>
      </c>
      <c r="I20" s="36">
        <v>3704</v>
      </c>
      <c r="J20" s="57">
        <v>-1.1211959423384932E-2</v>
      </c>
      <c r="K20" s="36">
        <v>0</v>
      </c>
      <c r="L20" s="57" t="s">
        <v>143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4670</v>
      </c>
      <c r="D21" s="57">
        <v>0.69571532316630358</v>
      </c>
      <c r="E21" s="36">
        <v>4102</v>
      </c>
      <c r="F21" s="57">
        <v>1.3493699885452464</v>
      </c>
      <c r="G21" s="36">
        <v>0</v>
      </c>
      <c r="H21" s="57">
        <v>-1</v>
      </c>
      <c r="I21" s="36">
        <v>568</v>
      </c>
      <c r="J21" s="57">
        <v>-0.33333333333333337</v>
      </c>
      <c r="K21" s="36">
        <v>0</v>
      </c>
      <c r="L21" s="57" t="s">
        <v>143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7275</v>
      </c>
      <c r="D22" s="57">
        <v>0.46378269617706236</v>
      </c>
      <c r="E22" s="36">
        <v>3055</v>
      </c>
      <c r="F22" s="57">
        <v>0.59863945578231292</v>
      </c>
      <c r="G22" s="36">
        <v>310</v>
      </c>
      <c r="H22" s="57">
        <v>0.75141242937853114</v>
      </c>
      <c r="I22" s="36">
        <v>3910</v>
      </c>
      <c r="J22" s="57">
        <v>0.3566967383761277</v>
      </c>
      <c r="K22" s="36">
        <v>0</v>
      </c>
      <c r="L22" s="57" t="s">
        <v>143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5623</v>
      </c>
      <c r="D23" s="57">
        <v>0.31317141522652969</v>
      </c>
      <c r="E23" s="36">
        <v>2074</v>
      </c>
      <c r="F23" s="57">
        <v>0.20511330621731561</v>
      </c>
      <c r="G23" s="36">
        <v>84</v>
      </c>
      <c r="H23" s="57" t="s">
        <v>143</v>
      </c>
      <c r="I23" s="36">
        <v>3297</v>
      </c>
      <c r="J23" s="57">
        <v>0.28738773916438887</v>
      </c>
      <c r="K23" s="36">
        <v>168</v>
      </c>
      <c r="L23" s="57" t="s">
        <v>143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10991</v>
      </c>
      <c r="D24" s="57">
        <v>0.39799033324853728</v>
      </c>
      <c r="E24" s="36">
        <v>3275</v>
      </c>
      <c r="F24" s="57">
        <v>8.0145118733509157E-2</v>
      </c>
      <c r="G24" s="36">
        <v>6</v>
      </c>
      <c r="H24" s="57" t="s">
        <v>143</v>
      </c>
      <c r="I24" s="36">
        <v>6616</v>
      </c>
      <c r="J24" s="57">
        <v>0.59613992762364298</v>
      </c>
      <c r="K24" s="36">
        <v>1094</v>
      </c>
      <c r="L24" s="57">
        <v>0.59708029197080292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10907</v>
      </c>
      <c r="D25" s="57">
        <v>0.70982912682238597</v>
      </c>
      <c r="E25" s="36">
        <v>2695</v>
      </c>
      <c r="F25" s="57">
        <v>0.30698351115421918</v>
      </c>
      <c r="G25" s="36">
        <v>52</v>
      </c>
      <c r="H25" s="57">
        <v>-0.86734693877551017</v>
      </c>
      <c r="I25" s="36">
        <v>6907</v>
      </c>
      <c r="J25" s="57">
        <v>1.2388978930307943</v>
      </c>
      <c r="K25" s="36">
        <v>1253</v>
      </c>
      <c r="L25" s="57">
        <v>0.4916666666666667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5195</v>
      </c>
      <c r="D26" s="57">
        <v>0.46585778781038378</v>
      </c>
      <c r="E26" s="36">
        <v>1955</v>
      </c>
      <c r="F26" s="57">
        <v>0.22417031934877896</v>
      </c>
      <c r="G26" s="36">
        <v>0</v>
      </c>
      <c r="H26" s="57" t="s">
        <v>143</v>
      </c>
      <c r="I26" s="36">
        <v>3063</v>
      </c>
      <c r="J26" s="57">
        <v>0.57318952234206466</v>
      </c>
      <c r="K26" s="36">
        <v>177</v>
      </c>
      <c r="L26" s="57" t="s">
        <v>143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8824</v>
      </c>
      <c r="D27" s="57">
        <v>0.28051081120301835</v>
      </c>
      <c r="E27" s="36">
        <v>3653</v>
      </c>
      <c r="F27" s="57">
        <v>0.36970378702662177</v>
      </c>
      <c r="G27" s="36">
        <v>0</v>
      </c>
      <c r="H27" s="57" t="s">
        <v>143</v>
      </c>
      <c r="I27" s="36">
        <v>4849</v>
      </c>
      <c r="J27" s="57">
        <v>0.14905213270142181</v>
      </c>
      <c r="K27" s="36">
        <v>322</v>
      </c>
      <c r="L27" s="57">
        <v>79.5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11032</v>
      </c>
      <c r="D28" s="57">
        <v>9.1412742382271484E-2</v>
      </c>
      <c r="E28" s="36">
        <v>4486</v>
      </c>
      <c r="F28" s="57">
        <v>5.2557484748944061E-2</v>
      </c>
      <c r="G28" s="36">
        <v>7</v>
      </c>
      <c r="H28" s="57">
        <v>-0.92473118279569888</v>
      </c>
      <c r="I28" s="36">
        <v>6132</v>
      </c>
      <c r="J28" s="57">
        <v>8.3775185577942723E-2</v>
      </c>
      <c r="K28" s="36">
        <v>407</v>
      </c>
      <c r="L28" s="57">
        <v>3.2842105263157899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10416</v>
      </c>
      <c r="D29" s="57">
        <v>0.29423459244532801</v>
      </c>
      <c r="E29" s="36">
        <v>4854</v>
      </c>
      <c r="F29" s="57">
        <v>0.12049861495844882</v>
      </c>
      <c r="G29" s="36">
        <v>123</v>
      </c>
      <c r="H29" s="57" t="s">
        <v>143</v>
      </c>
      <c r="I29" s="36">
        <v>5193</v>
      </c>
      <c r="J29" s="57">
        <v>0.39747039827771791</v>
      </c>
      <c r="K29" s="36">
        <v>246</v>
      </c>
      <c r="L29" s="57" t="s">
        <v>143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10273</v>
      </c>
      <c r="D30" s="57">
        <v>0.30434230573895382</v>
      </c>
      <c r="E30" s="36">
        <v>4389</v>
      </c>
      <c r="F30" s="57">
        <v>7.6790971540726227E-2</v>
      </c>
      <c r="G30" s="36">
        <v>99</v>
      </c>
      <c r="H30" s="57">
        <v>23.75</v>
      </c>
      <c r="I30" s="36">
        <v>5618</v>
      </c>
      <c r="J30" s="57">
        <v>0.49534202821400064</v>
      </c>
      <c r="K30" s="36">
        <v>167</v>
      </c>
      <c r="L30" s="57">
        <v>3.2820512820512819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8425</v>
      </c>
      <c r="D31" s="57">
        <v>0.50796491856094494</v>
      </c>
      <c r="E31" s="36">
        <v>4629</v>
      </c>
      <c r="F31" s="57">
        <v>0.58202323991797678</v>
      </c>
      <c r="G31" s="36">
        <v>152</v>
      </c>
      <c r="H31" s="57">
        <v>-0.1460674157303371</v>
      </c>
      <c r="I31" s="36">
        <v>3644</v>
      </c>
      <c r="J31" s="57">
        <v>0.46757954087797016</v>
      </c>
      <c r="K31" s="36">
        <v>0</v>
      </c>
      <c r="L31" s="57" t="s">
        <v>143</v>
      </c>
      <c r="M31" s="36">
        <v>0</v>
      </c>
      <c r="N31" s="57" t="s">
        <v>143</v>
      </c>
    </row>
    <row r="32" spans="2:14">
      <c r="B32" s="60">
        <v>2010</v>
      </c>
      <c r="C32" s="61">
        <v>102825</v>
      </c>
      <c r="D32" s="62">
        <v>0.38085006378835695</v>
      </c>
      <c r="E32" s="61">
        <v>44479</v>
      </c>
      <c r="F32" s="62">
        <v>0.35813740458015264</v>
      </c>
      <c r="G32" s="61">
        <v>1011</v>
      </c>
      <c r="H32" s="62">
        <v>1.0999999999999899E-2</v>
      </c>
      <c r="I32" s="61">
        <v>53501</v>
      </c>
      <c r="J32" s="62">
        <v>0.36999385434804877</v>
      </c>
      <c r="K32" s="61">
        <v>3834</v>
      </c>
      <c r="L32" s="62">
        <v>1.3054720384846661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6164</v>
      </c>
      <c r="D33" s="57">
        <v>0.36432049579459935</v>
      </c>
      <c r="E33" s="64">
        <v>2418</v>
      </c>
      <c r="F33" s="57">
        <v>2.8061224489795977E-2</v>
      </c>
      <c r="G33" s="64">
        <v>0</v>
      </c>
      <c r="H33" s="57" t="s">
        <v>143</v>
      </c>
      <c r="I33" s="64">
        <v>3746</v>
      </c>
      <c r="J33" s="57">
        <v>0.72945521698984295</v>
      </c>
      <c r="K33" s="64">
        <v>0</v>
      </c>
      <c r="L33" s="57" t="s">
        <v>143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2754</v>
      </c>
      <c r="D34" s="57">
        <v>0.10646846122940934</v>
      </c>
      <c r="E34" s="64">
        <v>1746</v>
      </c>
      <c r="F34" s="57">
        <v>1.6889924286546343E-2</v>
      </c>
      <c r="G34" s="64">
        <v>156</v>
      </c>
      <c r="H34" s="57">
        <v>-2.5000000000000022E-2</v>
      </c>
      <c r="I34" s="64">
        <v>852</v>
      </c>
      <c r="J34" s="57">
        <v>0.39215686274509798</v>
      </c>
      <c r="K34" s="64">
        <v>0</v>
      </c>
      <c r="L34" s="57" t="s">
        <v>143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4970</v>
      </c>
      <c r="D35" s="57">
        <v>-0.10611510791366907</v>
      </c>
      <c r="E35" s="64">
        <v>1911</v>
      </c>
      <c r="F35" s="57">
        <v>-0.2529319781078968</v>
      </c>
      <c r="G35" s="64">
        <v>177</v>
      </c>
      <c r="H35" s="57">
        <v>-0.73303167420814486</v>
      </c>
      <c r="I35" s="64">
        <v>2882</v>
      </c>
      <c r="J35" s="57">
        <v>0.23215049166310386</v>
      </c>
      <c r="K35" s="64">
        <v>0</v>
      </c>
      <c r="L35" s="57" t="s">
        <v>143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4282</v>
      </c>
      <c r="D36" s="57">
        <v>-0.26286796350490615</v>
      </c>
      <c r="E36" s="64">
        <v>1721</v>
      </c>
      <c r="F36" s="57">
        <v>-0.18667296786389409</v>
      </c>
      <c r="G36" s="64">
        <v>0</v>
      </c>
      <c r="H36" s="57">
        <v>-1</v>
      </c>
      <c r="I36" s="64">
        <v>2561</v>
      </c>
      <c r="J36" s="57">
        <v>-9.2809068366985437E-2</v>
      </c>
      <c r="K36" s="64">
        <v>0</v>
      </c>
      <c r="L36" s="57" t="s">
        <v>143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7862</v>
      </c>
      <c r="D37" s="57">
        <v>-0.24316519060454367</v>
      </c>
      <c r="E37" s="64">
        <v>3032</v>
      </c>
      <c r="F37" s="57">
        <v>-0.20419947506561675</v>
      </c>
      <c r="G37" s="64">
        <v>0</v>
      </c>
      <c r="H37" s="57">
        <v>-1</v>
      </c>
      <c r="I37" s="64">
        <v>4145</v>
      </c>
      <c r="J37" s="57">
        <v>-0.21032577633835015</v>
      </c>
      <c r="K37" s="64">
        <v>685</v>
      </c>
      <c r="L37" s="57">
        <v>0.3122605363984674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6379</v>
      </c>
      <c r="D38" s="57">
        <v>-0.18976247935983737</v>
      </c>
      <c r="E38" s="64">
        <v>2062</v>
      </c>
      <c r="F38" s="57">
        <v>-9.5217200526546697E-2</v>
      </c>
      <c r="G38" s="64">
        <v>392</v>
      </c>
      <c r="H38" s="57">
        <v>-0.45706371191135731</v>
      </c>
      <c r="I38" s="64">
        <v>3085</v>
      </c>
      <c r="J38" s="57">
        <v>-0.30674157303370786</v>
      </c>
      <c r="K38" s="64">
        <v>840</v>
      </c>
      <c r="L38" s="57">
        <v>0.99052132701421791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3544</v>
      </c>
      <c r="D39" s="57">
        <v>-0.4688249400479616</v>
      </c>
      <c r="E39" s="64">
        <v>1597</v>
      </c>
      <c r="F39" s="57">
        <v>-0.38882510524301572</v>
      </c>
      <c r="G39" s="64">
        <v>0</v>
      </c>
      <c r="H39" s="57">
        <v>-1</v>
      </c>
      <c r="I39" s="64">
        <v>1947</v>
      </c>
      <c r="J39" s="57">
        <v>-0.50038491147036179</v>
      </c>
      <c r="K39" s="64">
        <v>0</v>
      </c>
      <c r="L39" s="57" t="s">
        <v>143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6891</v>
      </c>
      <c r="D40" s="57">
        <v>1.0114335971855848E-2</v>
      </c>
      <c r="E40" s="64">
        <v>2667</v>
      </c>
      <c r="F40" s="57">
        <v>6.4150943396226179E-3</v>
      </c>
      <c r="G40" s="64">
        <v>0</v>
      </c>
      <c r="H40" s="57">
        <v>-1</v>
      </c>
      <c r="I40" s="64">
        <v>4220</v>
      </c>
      <c r="J40" s="57">
        <v>0.19276427360090453</v>
      </c>
      <c r="K40" s="64">
        <v>4</v>
      </c>
      <c r="L40" s="57" t="s">
        <v>143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10108</v>
      </c>
      <c r="D41" s="57">
        <v>-5.6121019703053499E-2</v>
      </c>
      <c r="E41" s="64">
        <v>4262</v>
      </c>
      <c r="F41" s="57">
        <v>-0.22012808783165594</v>
      </c>
      <c r="G41" s="64">
        <v>93</v>
      </c>
      <c r="H41" s="57">
        <v>-0.89632107023411367</v>
      </c>
      <c r="I41" s="64">
        <v>5658</v>
      </c>
      <c r="J41" s="57">
        <v>0.30158730158730163</v>
      </c>
      <c r="K41" s="64">
        <v>95</v>
      </c>
      <c r="L41" s="57" t="s">
        <v>143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8048</v>
      </c>
      <c r="D42" s="57">
        <v>-0.24658303688447858</v>
      </c>
      <c r="E42" s="64">
        <v>4332</v>
      </c>
      <c r="F42" s="57">
        <v>-0.22504472271914133</v>
      </c>
      <c r="G42" s="64">
        <v>0</v>
      </c>
      <c r="H42" s="57">
        <v>-1</v>
      </c>
      <c r="I42" s="64">
        <v>3716</v>
      </c>
      <c r="J42" s="57">
        <v>-9.5643708931613558E-2</v>
      </c>
      <c r="K42" s="64">
        <v>0</v>
      </c>
      <c r="L42" s="57" t="s">
        <v>143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7876</v>
      </c>
      <c r="D43" s="57">
        <v>-0.11842399820908889</v>
      </c>
      <c r="E43" s="64">
        <v>4076</v>
      </c>
      <c r="F43" s="57">
        <v>-0.153478712357217</v>
      </c>
      <c r="G43" s="64">
        <v>4</v>
      </c>
      <c r="H43" s="57">
        <v>-0.99506172839506168</v>
      </c>
      <c r="I43" s="64">
        <v>3757</v>
      </c>
      <c r="J43" s="57">
        <v>0.13538833484436386</v>
      </c>
      <c r="K43" s="64">
        <v>39</v>
      </c>
      <c r="L43" s="57" t="s">
        <v>143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5587</v>
      </c>
      <c r="D44" s="57">
        <v>-0.32491541807636537</v>
      </c>
      <c r="E44" s="64">
        <v>2926</v>
      </c>
      <c r="F44" s="57">
        <v>-0.42412910844321983</v>
      </c>
      <c r="G44" s="64">
        <v>178</v>
      </c>
      <c r="H44" s="57">
        <v>-0.63821138211382111</v>
      </c>
      <c r="I44" s="64">
        <v>2483</v>
      </c>
      <c r="J44" s="57">
        <v>-8.1391046984831683E-2</v>
      </c>
      <c r="K44" s="64">
        <v>0</v>
      </c>
      <c r="L44" s="57" t="s">
        <v>143</v>
      </c>
      <c r="M44" s="64">
        <v>0</v>
      </c>
      <c r="N44" s="57" t="s">
        <v>143</v>
      </c>
    </row>
    <row r="45" spans="2:16" collapsed="1">
      <c r="B45" s="65">
        <v>2009</v>
      </c>
      <c r="C45" s="66">
        <v>74465</v>
      </c>
      <c r="D45" s="67">
        <v>-0.16078754000811435</v>
      </c>
      <c r="E45" s="66">
        <v>32750</v>
      </c>
      <c r="F45" s="67">
        <v>-0.20211470057983727</v>
      </c>
      <c r="G45" s="66">
        <v>1000</v>
      </c>
      <c r="H45" s="67">
        <v>-0.86111111111111116</v>
      </c>
      <c r="I45" s="66">
        <v>39052</v>
      </c>
      <c r="J45" s="67">
        <v>-1.2391887107379485E-2</v>
      </c>
      <c r="K45" s="66">
        <v>1663</v>
      </c>
      <c r="L45" s="67">
        <v>0.76165254237288127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4518</v>
      </c>
      <c r="D46" s="57">
        <v>-0.42621285242570484</v>
      </c>
      <c r="E46" s="64">
        <v>2352</v>
      </c>
      <c r="F46" s="57">
        <v>-0.40770586753966254</v>
      </c>
      <c r="G46" s="64">
        <v>0</v>
      </c>
      <c r="H46" s="57">
        <v>-1</v>
      </c>
      <c r="I46" s="64">
        <v>2166</v>
      </c>
      <c r="J46" s="57">
        <v>-0.3117254528122021</v>
      </c>
      <c r="K46" s="64">
        <v>0</v>
      </c>
      <c r="L46" s="57">
        <v>-1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2489</v>
      </c>
      <c r="D47" s="57">
        <v>-0.33019375672766416</v>
      </c>
      <c r="E47" s="64">
        <v>1717</v>
      </c>
      <c r="F47" s="57">
        <v>-2.9036004645760505E-3</v>
      </c>
      <c r="G47" s="64">
        <v>160</v>
      </c>
      <c r="H47" s="57">
        <v>-0.12087912087912089</v>
      </c>
      <c r="I47" s="64">
        <v>612</v>
      </c>
      <c r="J47" s="57">
        <v>-0.62976406533575324</v>
      </c>
      <c r="K47" s="64">
        <v>0</v>
      </c>
      <c r="L47" s="57">
        <v>-1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5560</v>
      </c>
      <c r="D48" s="57">
        <v>-0.2431255104818949</v>
      </c>
      <c r="E48" s="64">
        <v>2558</v>
      </c>
      <c r="F48" s="57">
        <v>-0.32737312647909544</v>
      </c>
      <c r="G48" s="64">
        <v>663</v>
      </c>
      <c r="H48" s="57">
        <v>-1.0447761194029903E-2</v>
      </c>
      <c r="I48" s="64">
        <v>2339</v>
      </c>
      <c r="J48" s="57">
        <v>-0.18586843021232158</v>
      </c>
      <c r="K48" s="64">
        <v>0</v>
      </c>
      <c r="L48" s="57" t="s">
        <v>143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5809</v>
      </c>
      <c r="D49" s="57">
        <v>-0.27586636748940419</v>
      </c>
      <c r="E49" s="64">
        <v>2116</v>
      </c>
      <c r="F49" s="57">
        <v>-0.46525145312105132</v>
      </c>
      <c r="G49" s="64">
        <v>870</v>
      </c>
      <c r="H49" s="57">
        <v>-5.0218340611353662E-2</v>
      </c>
      <c r="I49" s="64">
        <v>2823</v>
      </c>
      <c r="J49" s="57">
        <v>-0.10352492854874562</v>
      </c>
      <c r="K49" s="64">
        <v>0</v>
      </c>
      <c r="L49" s="57" t="s">
        <v>143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10388</v>
      </c>
      <c r="D50" s="57">
        <v>0.12876236009996744</v>
      </c>
      <c r="E50" s="64">
        <v>3810</v>
      </c>
      <c r="F50" s="57">
        <v>-0.11085180863477251</v>
      </c>
      <c r="G50" s="64">
        <v>807</v>
      </c>
      <c r="H50" s="57">
        <v>0.1746724890829694</v>
      </c>
      <c r="I50" s="64">
        <v>5249</v>
      </c>
      <c r="J50" s="57">
        <v>0.41788222582387902</v>
      </c>
      <c r="K50" s="64">
        <v>522</v>
      </c>
      <c r="L50" s="57">
        <v>-1.3232514177693777E-2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7873</v>
      </c>
      <c r="D51" s="57">
        <v>-6.8394272867116301E-2</v>
      </c>
      <c r="E51" s="64">
        <v>2279</v>
      </c>
      <c r="F51" s="57">
        <v>-0.45504543280726928</v>
      </c>
      <c r="G51" s="64">
        <v>722</v>
      </c>
      <c r="H51" s="57">
        <v>1.5471167369901506E-2</v>
      </c>
      <c r="I51" s="64">
        <v>4450</v>
      </c>
      <c r="J51" s="57">
        <v>0.4373385012919897</v>
      </c>
      <c r="K51" s="64">
        <v>422</v>
      </c>
      <c r="L51" s="57">
        <v>-8.6580086580086535E-2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6672</v>
      </c>
      <c r="D52" s="57">
        <v>-4.726545766100243E-2</v>
      </c>
      <c r="E52" s="64">
        <v>2613</v>
      </c>
      <c r="F52" s="57">
        <v>-0.35048471290082028</v>
      </c>
      <c r="G52" s="64">
        <v>162</v>
      </c>
      <c r="H52" s="57">
        <v>-0.6983240223463687</v>
      </c>
      <c r="I52" s="64">
        <v>3897</v>
      </c>
      <c r="J52" s="57">
        <v>0.59516987310683578</v>
      </c>
      <c r="K52" s="64">
        <v>0</v>
      </c>
      <c r="L52" s="57" t="s">
        <v>143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6822</v>
      </c>
      <c r="D53" s="57">
        <v>-1.9686736600086241E-2</v>
      </c>
      <c r="E53" s="64">
        <v>2650</v>
      </c>
      <c r="F53" s="57">
        <v>-0.33148335015136221</v>
      </c>
      <c r="G53" s="64">
        <v>634</v>
      </c>
      <c r="H53" s="57">
        <v>-0.27542857142857147</v>
      </c>
      <c r="I53" s="64">
        <v>3538</v>
      </c>
      <c r="J53" s="57">
        <v>0.90830636461704417</v>
      </c>
      <c r="K53" s="64">
        <v>0</v>
      </c>
      <c r="L53" s="57">
        <v>-1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10709</v>
      </c>
      <c r="D54" s="57">
        <v>-0.17202721509200558</v>
      </c>
      <c r="E54" s="64">
        <v>5465</v>
      </c>
      <c r="F54" s="57">
        <v>-0.28841145833333337</v>
      </c>
      <c r="G54" s="64">
        <v>897</v>
      </c>
      <c r="H54" s="57">
        <v>-0.52589852008456661</v>
      </c>
      <c r="I54" s="64">
        <v>4347</v>
      </c>
      <c r="J54" s="57">
        <v>0.29298036882807854</v>
      </c>
      <c r="K54" s="64">
        <v>0</v>
      </c>
      <c r="L54" s="57" t="s">
        <v>143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10682</v>
      </c>
      <c r="D55" s="57">
        <v>-0.10400939439691326</v>
      </c>
      <c r="E55" s="64">
        <v>5590</v>
      </c>
      <c r="F55" s="57">
        <v>-0.17721518987341767</v>
      </c>
      <c r="G55" s="64">
        <v>983</v>
      </c>
      <c r="H55" s="57">
        <v>-0.43538196438828258</v>
      </c>
      <c r="I55" s="64">
        <v>4109</v>
      </c>
      <c r="J55" s="57">
        <v>0.25849923430321597</v>
      </c>
      <c r="K55" s="64">
        <v>0</v>
      </c>
      <c r="L55" s="57">
        <v>-1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8934</v>
      </c>
      <c r="D56" s="57">
        <v>-3.7595604869115617E-2</v>
      </c>
      <c r="E56" s="64">
        <v>4815</v>
      </c>
      <c r="F56" s="57">
        <v>-8.1106870229007644E-2</v>
      </c>
      <c r="G56" s="64">
        <v>810</v>
      </c>
      <c r="H56" s="57">
        <v>-0.50699939135727323</v>
      </c>
      <c r="I56" s="64">
        <v>3309</v>
      </c>
      <c r="J56" s="57">
        <v>0.37874999999999992</v>
      </c>
      <c r="K56" s="64">
        <v>0</v>
      </c>
      <c r="L56" s="57" t="s">
        <v>143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8276</v>
      </c>
      <c r="D57" s="57">
        <v>7.8306188925081344E-2</v>
      </c>
      <c r="E57" s="64">
        <v>5081</v>
      </c>
      <c r="F57" s="57">
        <v>0.15582347588717016</v>
      </c>
      <c r="G57" s="64">
        <v>492</v>
      </c>
      <c r="H57" s="57">
        <v>-0.57840616966580982</v>
      </c>
      <c r="I57" s="64">
        <v>2703</v>
      </c>
      <c r="J57" s="57">
        <v>0.39043209876543217</v>
      </c>
      <c r="K57" s="64">
        <v>0</v>
      </c>
      <c r="L57" s="57">
        <v>-1</v>
      </c>
      <c r="M57" s="64">
        <v>0</v>
      </c>
      <c r="N57" s="57" t="s">
        <v>143</v>
      </c>
    </row>
    <row r="58" spans="2:14" collapsed="1">
      <c r="B58" s="65">
        <v>2008</v>
      </c>
      <c r="C58" s="66">
        <v>88732</v>
      </c>
      <c r="D58" s="67">
        <v>-0.11610949515878388</v>
      </c>
      <c r="E58" s="66">
        <v>41046</v>
      </c>
      <c r="F58" s="67">
        <v>-0.24012810781790916</v>
      </c>
      <c r="G58" s="66">
        <v>7200</v>
      </c>
      <c r="H58" s="67">
        <v>-0.38064516129032255</v>
      </c>
      <c r="I58" s="66">
        <v>39542</v>
      </c>
      <c r="J58" s="67">
        <v>0.20232303575772326</v>
      </c>
      <c r="K58" s="66">
        <v>944</v>
      </c>
      <c r="L58" s="67">
        <v>-0.4919268030139935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7874</v>
      </c>
      <c r="D59" s="57">
        <v>3.0493390917419205E-2</v>
      </c>
      <c r="E59" s="64">
        <v>3971</v>
      </c>
      <c r="F59" s="57">
        <v>-0.14840231610551147</v>
      </c>
      <c r="G59" s="64">
        <v>604</v>
      </c>
      <c r="H59" s="57">
        <v>-0.55259259259259252</v>
      </c>
      <c r="I59" s="64">
        <v>3147</v>
      </c>
      <c r="J59" s="57">
        <v>0.93304668304668303</v>
      </c>
      <c r="K59" s="64">
        <v>152</v>
      </c>
      <c r="L59" s="57" t="s">
        <v>143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3716</v>
      </c>
      <c r="D60" s="57">
        <v>-0.14041175109877402</v>
      </c>
      <c r="E60" s="64">
        <v>1722</v>
      </c>
      <c r="F60" s="57">
        <v>-0.32364493322859389</v>
      </c>
      <c r="G60" s="64">
        <v>182</v>
      </c>
      <c r="H60" s="57">
        <v>-0.83210332103321027</v>
      </c>
      <c r="I60" s="64">
        <v>1653</v>
      </c>
      <c r="J60" s="57">
        <v>1.3852813852813854</v>
      </c>
      <c r="K60" s="64">
        <v>159</v>
      </c>
      <c r="L60" s="57" t="s">
        <v>143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7346</v>
      </c>
      <c r="D61" s="57">
        <v>-0.11632383014555514</v>
      </c>
      <c r="E61" s="64">
        <v>3803</v>
      </c>
      <c r="F61" s="57">
        <v>-0.18635002139495083</v>
      </c>
      <c r="G61" s="64">
        <v>670</v>
      </c>
      <c r="H61" s="57">
        <v>-0.69350411710887472</v>
      </c>
      <c r="I61" s="64">
        <v>2873</v>
      </c>
      <c r="J61" s="57">
        <v>0.97728836889194759</v>
      </c>
      <c r="K61" s="64">
        <v>0</v>
      </c>
      <c r="L61" s="57" t="s">
        <v>143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8022</v>
      </c>
      <c r="D62" s="57">
        <v>3.4562806293525927E-2</v>
      </c>
      <c r="E62" s="64">
        <v>3957</v>
      </c>
      <c r="F62" s="57">
        <v>-0.13242709932032448</v>
      </c>
      <c r="G62" s="64">
        <v>916</v>
      </c>
      <c r="H62" s="57">
        <v>-0.47924957362137577</v>
      </c>
      <c r="I62" s="64">
        <v>3149</v>
      </c>
      <c r="J62" s="57">
        <v>1.1959553695955369</v>
      </c>
      <c r="K62" s="64">
        <v>0</v>
      </c>
      <c r="L62" s="57" t="s">
        <v>143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9203</v>
      </c>
      <c r="D63" s="57">
        <v>0.15441545408931256</v>
      </c>
      <c r="E63" s="64">
        <v>4285</v>
      </c>
      <c r="F63" s="57">
        <v>-0.11265272313108299</v>
      </c>
      <c r="G63" s="64">
        <v>687</v>
      </c>
      <c r="H63" s="57">
        <v>-0.61727019498607238</v>
      </c>
      <c r="I63" s="64">
        <v>3702</v>
      </c>
      <c r="J63" s="57">
        <v>1.7462908011869436</v>
      </c>
      <c r="K63" s="64">
        <v>529</v>
      </c>
      <c r="L63" s="57" t="s">
        <v>143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8451</v>
      </c>
      <c r="D64" s="57">
        <v>-3.1070855308415468E-2</v>
      </c>
      <c r="E64" s="64">
        <v>4182</v>
      </c>
      <c r="F64" s="57">
        <v>-0.15888978278358812</v>
      </c>
      <c r="G64" s="64">
        <v>711</v>
      </c>
      <c r="H64" s="57">
        <v>-0.67174515235457066</v>
      </c>
      <c r="I64" s="64">
        <v>3096</v>
      </c>
      <c r="J64" s="57">
        <v>0.95454545454545459</v>
      </c>
      <c r="K64" s="64">
        <v>462</v>
      </c>
      <c r="L64" s="57" t="s">
        <v>143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7003</v>
      </c>
      <c r="D65" s="57">
        <v>2.6080586080586166E-2</v>
      </c>
      <c r="E65" s="64">
        <v>4023</v>
      </c>
      <c r="F65" s="57">
        <v>0.11533130024951488</v>
      </c>
      <c r="G65" s="64">
        <v>537</v>
      </c>
      <c r="H65" s="57">
        <v>-0.64152202937249658</v>
      </c>
      <c r="I65" s="64">
        <v>2443</v>
      </c>
      <c r="J65" s="57">
        <v>0.42034883720930227</v>
      </c>
      <c r="K65" s="64">
        <v>0</v>
      </c>
      <c r="L65" s="57" t="s">
        <v>143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6959</v>
      </c>
      <c r="D66" s="57">
        <v>-0.15330332157196735</v>
      </c>
      <c r="E66" s="64">
        <v>3964</v>
      </c>
      <c r="F66" s="57">
        <v>-0.22954324586977648</v>
      </c>
      <c r="G66" s="64">
        <v>875</v>
      </c>
      <c r="H66" s="57">
        <v>-0.48770491803278693</v>
      </c>
      <c r="I66" s="64">
        <v>1854</v>
      </c>
      <c r="J66" s="57">
        <v>0.35724743777452406</v>
      </c>
      <c r="K66" s="64">
        <v>266</v>
      </c>
      <c r="L66" s="57" t="s">
        <v>143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12934</v>
      </c>
      <c r="D67" s="57">
        <v>-0.13945442448436463</v>
      </c>
      <c r="E67" s="64">
        <v>7680</v>
      </c>
      <c r="F67" s="57">
        <v>-0.17852176703390732</v>
      </c>
      <c r="G67" s="64">
        <v>1892</v>
      </c>
      <c r="H67" s="57">
        <v>-0.39203084832904889</v>
      </c>
      <c r="I67" s="64">
        <v>3362</v>
      </c>
      <c r="J67" s="57">
        <v>0.63045586808923382</v>
      </c>
      <c r="K67" s="64">
        <v>0</v>
      </c>
      <c r="L67" s="57">
        <v>-1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11922</v>
      </c>
      <c r="D68" s="57">
        <v>-4.9206475795517957E-2</v>
      </c>
      <c r="E68" s="64">
        <v>6794</v>
      </c>
      <c r="F68" s="57">
        <v>1.2820512820512775E-2</v>
      </c>
      <c r="G68" s="64">
        <v>1741</v>
      </c>
      <c r="H68" s="57">
        <v>-0.38890838890838886</v>
      </c>
      <c r="I68" s="64">
        <v>3265</v>
      </c>
      <c r="J68" s="57">
        <v>0.46150402864816464</v>
      </c>
      <c r="K68" s="64">
        <v>122</v>
      </c>
      <c r="L68" s="57">
        <v>-0.83689839572192515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9283</v>
      </c>
      <c r="D69" s="57">
        <v>-0.195650290269474</v>
      </c>
      <c r="E69" s="64">
        <v>5240</v>
      </c>
      <c r="F69" s="57">
        <v>-0.22633987893104979</v>
      </c>
      <c r="G69" s="64">
        <v>1643</v>
      </c>
      <c r="H69" s="57">
        <v>-0.43305728088336781</v>
      </c>
      <c r="I69" s="64">
        <v>2400</v>
      </c>
      <c r="J69" s="57">
        <v>0.66782487838776938</v>
      </c>
      <c r="K69" s="64">
        <v>0</v>
      </c>
      <c r="L69" s="57">
        <v>-1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7675</v>
      </c>
      <c r="D70" s="57">
        <v>-0.26116673084328068</v>
      </c>
      <c r="E70" s="64">
        <v>4396</v>
      </c>
      <c r="F70" s="57">
        <v>-0.16978281397544859</v>
      </c>
      <c r="G70" s="64">
        <v>1167</v>
      </c>
      <c r="H70" s="57">
        <v>-0.55711574952561671</v>
      </c>
      <c r="I70" s="64">
        <v>1944</v>
      </c>
      <c r="J70" s="57">
        <v>0.15921288014311274</v>
      </c>
      <c r="K70" s="64">
        <v>168</v>
      </c>
      <c r="L70" s="57">
        <v>-0.78489116517285529</v>
      </c>
      <c r="M70" s="64">
        <v>0</v>
      </c>
      <c r="N70" s="57" t="s">
        <v>143</v>
      </c>
    </row>
    <row r="71" spans="2:14" collapsed="1">
      <c r="B71" s="65">
        <v>2007</v>
      </c>
      <c r="C71" s="66">
        <v>100388</v>
      </c>
      <c r="D71" s="67">
        <v>-8.1259666688021093E-2</v>
      </c>
      <c r="E71" s="66">
        <v>54017</v>
      </c>
      <c r="F71" s="67">
        <v>-0.14424447894553405</v>
      </c>
      <c r="G71" s="66">
        <v>11625</v>
      </c>
      <c r="H71" s="67">
        <v>-0.53574281150159742</v>
      </c>
      <c r="I71" s="66">
        <v>32888</v>
      </c>
      <c r="J71" s="67">
        <v>0.76456701362807178</v>
      </c>
      <c r="K71" s="66">
        <v>1858</v>
      </c>
      <c r="L71" s="67">
        <v>-0.24685853263072555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7641</v>
      </c>
      <c r="D72" s="57">
        <v>-8.2602953535838686E-2</v>
      </c>
      <c r="E72" s="64">
        <v>4663</v>
      </c>
      <c r="F72" s="57">
        <v>4.5515695067264605E-2</v>
      </c>
      <c r="G72" s="64">
        <v>1350</v>
      </c>
      <c r="H72" s="57">
        <v>-0.40970703979011802</v>
      </c>
      <c r="I72" s="64">
        <v>1628</v>
      </c>
      <c r="J72" s="57">
        <v>0.30135891286970429</v>
      </c>
      <c r="K72" s="64">
        <v>0</v>
      </c>
      <c r="L72" s="57">
        <v>-1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4323</v>
      </c>
      <c r="D73" s="57">
        <v>-0.51108346527934856</v>
      </c>
      <c r="E73" s="64">
        <v>2546</v>
      </c>
      <c r="F73" s="57">
        <v>-0.27773049645390069</v>
      </c>
      <c r="G73" s="64">
        <v>1084</v>
      </c>
      <c r="H73" s="57">
        <v>-0.59822090437361009</v>
      </c>
      <c r="I73" s="64">
        <v>693</v>
      </c>
      <c r="J73" s="57">
        <v>-0.61585365853658536</v>
      </c>
      <c r="K73" s="64">
        <v>0</v>
      </c>
      <c r="L73" s="57">
        <v>-1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8313</v>
      </c>
      <c r="D74" s="57">
        <v>-0.27794666898288889</v>
      </c>
      <c r="E74" s="64">
        <v>4674</v>
      </c>
      <c r="F74" s="57">
        <v>-0.22281343531759223</v>
      </c>
      <c r="G74" s="64">
        <v>2186</v>
      </c>
      <c r="H74" s="57">
        <v>-4.1648399824638305E-2</v>
      </c>
      <c r="I74" s="64">
        <v>1453</v>
      </c>
      <c r="J74" s="57">
        <v>-0.42386994448850124</v>
      </c>
      <c r="K74" s="64">
        <v>0</v>
      </c>
      <c r="L74" s="57">
        <v>-1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7754</v>
      </c>
      <c r="D75" s="57">
        <v>-0.17184663035351921</v>
      </c>
      <c r="E75" s="64">
        <v>4561</v>
      </c>
      <c r="F75" s="57">
        <v>-7.8585858585858537E-2</v>
      </c>
      <c r="G75" s="64">
        <v>1759</v>
      </c>
      <c r="H75" s="57">
        <v>0.12396166134185305</v>
      </c>
      <c r="I75" s="64">
        <v>1434</v>
      </c>
      <c r="J75" s="57">
        <v>-0.22695417789757411</v>
      </c>
      <c r="K75" s="64">
        <v>0</v>
      </c>
      <c r="L75" s="57">
        <v>-1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7972</v>
      </c>
      <c r="D76" s="57">
        <v>-0.25145539906103287</v>
      </c>
      <c r="E76" s="64">
        <v>4829</v>
      </c>
      <c r="F76" s="57">
        <v>-0.1816641247246229</v>
      </c>
      <c r="G76" s="64">
        <v>1795</v>
      </c>
      <c r="H76" s="57">
        <v>0.13249211356466883</v>
      </c>
      <c r="I76" s="64">
        <v>1348</v>
      </c>
      <c r="J76" s="57">
        <v>-0.41314758380496297</v>
      </c>
      <c r="K76" s="64">
        <v>0</v>
      </c>
      <c r="L76" s="57">
        <v>-1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8722</v>
      </c>
      <c r="D77" s="57">
        <v>-0.18218471636193156</v>
      </c>
      <c r="E77" s="64">
        <v>4972</v>
      </c>
      <c r="F77" s="57">
        <v>-0.14053586862575629</v>
      </c>
      <c r="G77" s="64">
        <v>2166</v>
      </c>
      <c r="H77" s="57">
        <v>0.14785373608903019</v>
      </c>
      <c r="I77" s="64">
        <v>1584</v>
      </c>
      <c r="J77" s="57">
        <v>-0.30189510797708241</v>
      </c>
      <c r="K77" s="64">
        <v>0</v>
      </c>
      <c r="L77" s="57">
        <v>-1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6825</v>
      </c>
      <c r="D78" s="57">
        <v>6.1919504643963563E-3</v>
      </c>
      <c r="E78" s="64">
        <v>3607</v>
      </c>
      <c r="F78" s="57">
        <v>-2.3022751895991345E-2</v>
      </c>
      <c r="G78" s="64">
        <v>1498</v>
      </c>
      <c r="H78" s="57">
        <v>0.47731755424063116</v>
      </c>
      <c r="I78" s="64">
        <v>1720</v>
      </c>
      <c r="J78" s="57">
        <v>0.21383203952011298</v>
      </c>
      <c r="K78" s="64">
        <v>0</v>
      </c>
      <c r="L78" s="57">
        <v>-1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8219</v>
      </c>
      <c r="D79" s="57">
        <v>-0.15546650226058367</v>
      </c>
      <c r="E79" s="64">
        <v>5145</v>
      </c>
      <c r="F79" s="57">
        <v>-0.1384795713328868</v>
      </c>
      <c r="G79" s="64">
        <v>1708</v>
      </c>
      <c r="H79" s="57">
        <v>0.34276729559748431</v>
      </c>
      <c r="I79" s="64">
        <v>1366</v>
      </c>
      <c r="J79" s="57">
        <v>-0.22781232334652346</v>
      </c>
      <c r="K79" s="64">
        <v>0</v>
      </c>
      <c r="L79" s="57">
        <v>-1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15030</v>
      </c>
      <c r="D80" s="57">
        <v>0.24327901397965102</v>
      </c>
      <c r="E80" s="64">
        <v>9349</v>
      </c>
      <c r="F80" s="57">
        <v>-5.028443722064202E-2</v>
      </c>
      <c r="G80" s="64">
        <v>3112</v>
      </c>
      <c r="H80" s="57">
        <v>0.38619153674832951</v>
      </c>
      <c r="I80" s="64">
        <v>2062</v>
      </c>
      <c r="J80" s="57" t="s">
        <v>143</v>
      </c>
      <c r="K80" s="64">
        <v>507</v>
      </c>
      <c r="L80" s="57" t="s">
        <v>143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12539</v>
      </c>
      <c r="D81" s="57">
        <v>0.28014293006636048</v>
      </c>
      <c r="E81" s="64">
        <v>6708</v>
      </c>
      <c r="F81" s="57">
        <v>-2.2727272727272707E-2</v>
      </c>
      <c r="G81" s="64">
        <v>2849</v>
      </c>
      <c r="H81" s="57">
        <v>0.66316403969643889</v>
      </c>
      <c r="I81" s="64">
        <v>2234</v>
      </c>
      <c r="J81" s="57">
        <v>2.0813793103448277</v>
      </c>
      <c r="K81" s="64">
        <v>748</v>
      </c>
      <c r="L81" s="57">
        <v>0.51724137931034475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11541</v>
      </c>
      <c r="D82" s="57">
        <v>7.4881251746297783E-2</v>
      </c>
      <c r="E82" s="64">
        <v>6773</v>
      </c>
      <c r="F82" s="57">
        <v>-0.11429318687066825</v>
      </c>
      <c r="G82" s="64">
        <v>2898</v>
      </c>
      <c r="H82" s="57">
        <v>0.30364372469635637</v>
      </c>
      <c r="I82" s="64">
        <v>1439</v>
      </c>
      <c r="J82" s="57">
        <v>1.1161764705882353</v>
      </c>
      <c r="K82" s="64">
        <v>431</v>
      </c>
      <c r="L82" s="57">
        <v>1.3048128342245988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10388</v>
      </c>
      <c r="D83" s="57">
        <v>6.9494491918048018E-2</v>
      </c>
      <c r="E83" s="64">
        <v>5295</v>
      </c>
      <c r="F83" s="57">
        <v>-0.22315140845070425</v>
      </c>
      <c r="G83" s="64">
        <v>2635</v>
      </c>
      <c r="H83" s="57">
        <v>0.27850557981562352</v>
      </c>
      <c r="I83" s="64">
        <v>1677</v>
      </c>
      <c r="J83" s="57">
        <v>1.0059808612440193</v>
      </c>
      <c r="K83" s="64">
        <v>781</v>
      </c>
      <c r="L83" s="57" t="s">
        <v>143</v>
      </c>
      <c r="M83" s="64">
        <v>0</v>
      </c>
      <c r="N83" s="57" t="s">
        <v>143</v>
      </c>
    </row>
    <row r="84" spans="2:14" collapsed="1">
      <c r="B84" s="65">
        <v>2006</v>
      </c>
      <c r="C84" s="66">
        <v>109267</v>
      </c>
      <c r="D84" s="67">
        <v>-7.5661317474685075E-2</v>
      </c>
      <c r="E84" s="66">
        <v>63122</v>
      </c>
      <c r="F84" s="67">
        <v>-0.11680425353295087</v>
      </c>
      <c r="G84" s="66">
        <v>25040</v>
      </c>
      <c r="H84" s="67">
        <v>9.6754412859708205E-2</v>
      </c>
      <c r="I84" s="66">
        <v>18638</v>
      </c>
      <c r="J84" s="67">
        <v>6.9612625538020056E-2</v>
      </c>
      <c r="K84" s="66">
        <v>2467</v>
      </c>
      <c r="L84" s="67">
        <v>-0.61958365458750964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8329</v>
      </c>
      <c r="D85" s="57">
        <v>0.25720754716981142</v>
      </c>
      <c r="E85" s="64">
        <v>4460</v>
      </c>
      <c r="F85" s="57">
        <v>1.9894809055568174E-2</v>
      </c>
      <c r="G85" s="64">
        <v>2287</v>
      </c>
      <c r="H85" s="57">
        <v>0.3928136419001218</v>
      </c>
      <c r="I85" s="64">
        <v>1251</v>
      </c>
      <c r="J85" s="57">
        <v>1.0508196721311474</v>
      </c>
      <c r="K85" s="64">
        <v>331</v>
      </c>
      <c r="L85" s="57" t="s">
        <v>143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8842</v>
      </c>
      <c r="D86" s="57">
        <v>0.44288511749347248</v>
      </c>
      <c r="E86" s="64">
        <v>3525</v>
      </c>
      <c r="F86" s="57">
        <v>-1.3710128707330682E-2</v>
      </c>
      <c r="G86" s="64">
        <v>2698</v>
      </c>
      <c r="H86" s="57">
        <v>0.55773672055427248</v>
      </c>
      <c r="I86" s="64">
        <v>1804</v>
      </c>
      <c r="J86" s="57">
        <v>1.1946472019464722</v>
      </c>
      <c r="K86" s="64">
        <v>815</v>
      </c>
      <c r="L86" s="57" t="s">
        <v>143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11513</v>
      </c>
      <c r="D87" s="57">
        <v>0.13506852016168791</v>
      </c>
      <c r="E87" s="64">
        <v>6014</v>
      </c>
      <c r="F87" s="57">
        <v>-0.11153789333727282</v>
      </c>
      <c r="G87" s="64">
        <v>2281</v>
      </c>
      <c r="H87" s="57">
        <v>0.1370887337986042</v>
      </c>
      <c r="I87" s="64">
        <v>2522</v>
      </c>
      <c r="J87" s="57">
        <v>2.4834254143646408</v>
      </c>
      <c r="K87" s="64">
        <v>696</v>
      </c>
      <c r="L87" s="57">
        <v>8.0745341614906874E-2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9363</v>
      </c>
      <c r="D88" s="57">
        <v>1.7385635118982945E-2</v>
      </c>
      <c r="E88" s="64">
        <v>4950</v>
      </c>
      <c r="F88" s="57">
        <v>-0.16016287750254499</v>
      </c>
      <c r="G88" s="64">
        <v>1565</v>
      </c>
      <c r="H88" s="57">
        <v>-4.8632218844984809E-2</v>
      </c>
      <c r="I88" s="64">
        <v>1855</v>
      </c>
      <c r="J88" s="57">
        <v>1.4733333333333332</v>
      </c>
      <c r="K88" s="64">
        <v>993</v>
      </c>
      <c r="L88" s="57">
        <v>8.6433260393873113E-2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10650</v>
      </c>
      <c r="D89" s="57">
        <v>1.0724115023251324E-2</v>
      </c>
      <c r="E89" s="64">
        <v>5901</v>
      </c>
      <c r="F89" s="57">
        <v>-0.15832263585793749</v>
      </c>
      <c r="G89" s="64">
        <v>1585</v>
      </c>
      <c r="H89" s="57">
        <v>-0.11254199328107506</v>
      </c>
      <c r="I89" s="64">
        <v>2297</v>
      </c>
      <c r="J89" s="57">
        <v>1.5353200883002209</v>
      </c>
      <c r="K89" s="64">
        <v>867</v>
      </c>
      <c r="L89" s="57">
        <v>3.9568345323740983E-2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10665</v>
      </c>
      <c r="D90" s="57">
        <v>5.8665872543180564E-2</v>
      </c>
      <c r="E90" s="64">
        <v>5785</v>
      </c>
      <c r="F90" s="57">
        <v>-9.1836734693877542E-2</v>
      </c>
      <c r="G90" s="64">
        <v>1887</v>
      </c>
      <c r="H90" s="57">
        <v>-5.6028014007003524E-2</v>
      </c>
      <c r="I90" s="64">
        <v>2269</v>
      </c>
      <c r="J90" s="57">
        <v>1.4293361884368307</v>
      </c>
      <c r="K90" s="64">
        <v>724</v>
      </c>
      <c r="L90" s="57">
        <v>-6.095979247730221E-2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6783</v>
      </c>
      <c r="D91" s="57">
        <v>3.0224787363305028E-2</v>
      </c>
      <c r="E91" s="64">
        <v>3692</v>
      </c>
      <c r="F91" s="57">
        <v>-0.11036144578313256</v>
      </c>
      <c r="G91" s="64">
        <v>1014</v>
      </c>
      <c r="H91" s="57">
        <v>-0.28691983122362874</v>
      </c>
      <c r="I91" s="64">
        <v>1417</v>
      </c>
      <c r="J91" s="57">
        <v>1.2106084243369737</v>
      </c>
      <c r="K91" s="64">
        <v>660</v>
      </c>
      <c r="L91" s="57">
        <v>0.77897574123989211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9732</v>
      </c>
      <c r="D92" s="57">
        <v>-0.15564809994794382</v>
      </c>
      <c r="E92" s="64">
        <v>5972</v>
      </c>
      <c r="F92" s="57">
        <v>-0.24672048435923311</v>
      </c>
      <c r="G92" s="64">
        <v>1272</v>
      </c>
      <c r="H92" s="57">
        <v>-0.36176618163572505</v>
      </c>
      <c r="I92" s="64">
        <v>1769</v>
      </c>
      <c r="J92" s="57">
        <v>1.4810659186535764</v>
      </c>
      <c r="K92" s="64">
        <v>719</v>
      </c>
      <c r="L92" s="57">
        <v>-0.19394618834080712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12089</v>
      </c>
      <c r="D93" s="57">
        <v>-0.13053797468354433</v>
      </c>
      <c r="E93" s="64">
        <v>9844</v>
      </c>
      <c r="F93" s="57">
        <v>-0.11989271345552077</v>
      </c>
      <c r="G93" s="64">
        <v>2245</v>
      </c>
      <c r="H93" s="57">
        <v>0.54720882150241223</v>
      </c>
      <c r="I93" s="64">
        <v>0</v>
      </c>
      <c r="J93" s="57">
        <v>-1</v>
      </c>
      <c r="K93" s="64">
        <v>0</v>
      </c>
      <c r="L93" s="57">
        <v>-1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9795</v>
      </c>
      <c r="D94" s="57">
        <v>-0.11653287634166143</v>
      </c>
      <c r="E94" s="64">
        <v>6864</v>
      </c>
      <c r="F94" s="57">
        <v>-0.16465863453815266</v>
      </c>
      <c r="G94" s="64">
        <v>1713</v>
      </c>
      <c r="H94" s="57">
        <v>0.18793342579750338</v>
      </c>
      <c r="I94" s="64">
        <v>725</v>
      </c>
      <c r="J94" s="57">
        <v>-6.4516129032258118E-2</v>
      </c>
      <c r="K94" s="64">
        <v>493</v>
      </c>
      <c r="L94" s="57">
        <v>-0.24502297090352221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10737</v>
      </c>
      <c r="D95" s="57">
        <v>-0.12035064722267741</v>
      </c>
      <c r="E95" s="64">
        <v>7647</v>
      </c>
      <c r="F95" s="57">
        <v>-0.16178888523512003</v>
      </c>
      <c r="G95" s="64">
        <v>2223</v>
      </c>
      <c r="H95" s="57">
        <v>0.42135549872122757</v>
      </c>
      <c r="I95" s="64">
        <v>680</v>
      </c>
      <c r="J95" s="57">
        <v>-5.6865464632454898E-2</v>
      </c>
      <c r="K95" s="64">
        <v>187</v>
      </c>
      <c r="L95" s="57">
        <v>-0.76566416040100249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9713</v>
      </c>
      <c r="D96" s="57">
        <v>-5.6532297231665862E-2</v>
      </c>
      <c r="E96" s="64">
        <v>6816</v>
      </c>
      <c r="F96" s="57">
        <v>-0.12626586335085244</v>
      </c>
      <c r="G96" s="64">
        <v>2061</v>
      </c>
      <c r="H96" s="57">
        <v>0.59150579150579152</v>
      </c>
      <c r="I96" s="64">
        <v>836</v>
      </c>
      <c r="J96" s="57">
        <v>0.38870431893687707</v>
      </c>
      <c r="K96" s="64">
        <v>0</v>
      </c>
      <c r="L96" s="57">
        <v>-1</v>
      </c>
      <c r="M96" s="64">
        <v>0</v>
      </c>
      <c r="N96" s="57" t="s">
        <v>143</v>
      </c>
    </row>
    <row r="97" spans="2:14" collapsed="1">
      <c r="B97" s="65">
        <v>2005</v>
      </c>
      <c r="C97" s="66">
        <v>118211</v>
      </c>
      <c r="D97" s="67">
        <v>-8.5367502873756607E-4</v>
      </c>
      <c r="E97" s="66">
        <v>71470</v>
      </c>
      <c r="F97" s="67">
        <v>-0.13259299714788519</v>
      </c>
      <c r="G97" s="66">
        <v>22831</v>
      </c>
      <c r="H97" s="67">
        <v>0.14286429393802869</v>
      </c>
      <c r="I97" s="66">
        <v>17425</v>
      </c>
      <c r="J97" s="67">
        <v>0.97137685258513407</v>
      </c>
      <c r="K97" s="66">
        <v>6485</v>
      </c>
      <c r="L97" s="67">
        <v>-8.6748345303478414E-2</v>
      </c>
      <c r="M97" s="66">
        <v>0</v>
      </c>
      <c r="N97" s="67" t="s">
        <v>143</v>
      </c>
    </row>
    <row r="98" spans="2:14" hidden="1" outlineLevel="1">
      <c r="B98" s="63" t="s">
        <v>90</v>
      </c>
      <c r="C98" s="64">
        <v>6625</v>
      </c>
      <c r="D98" s="57">
        <v>-0.21383647798742134</v>
      </c>
      <c r="E98" s="64">
        <v>4373</v>
      </c>
      <c r="F98" s="57">
        <v>-0.26799464345497159</v>
      </c>
      <c r="G98" s="64">
        <v>1642</v>
      </c>
      <c r="H98" s="57">
        <v>0.23831070889894423</v>
      </c>
      <c r="I98" s="64">
        <v>610</v>
      </c>
      <c r="J98" s="57">
        <v>-3.7854889589905349E-2</v>
      </c>
      <c r="K98" s="64">
        <v>0</v>
      </c>
      <c r="L98" s="57">
        <v>-1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6128</v>
      </c>
      <c r="D99" s="57">
        <v>-0.27846461792064048</v>
      </c>
      <c r="E99" s="64">
        <v>3574</v>
      </c>
      <c r="F99" s="57">
        <v>-0.33912721893491127</v>
      </c>
      <c r="G99" s="64">
        <v>1732</v>
      </c>
      <c r="H99" s="57">
        <v>1.7028772753963528E-2</v>
      </c>
      <c r="I99" s="64">
        <v>822</v>
      </c>
      <c r="J99" s="57">
        <v>0.13692946058091282</v>
      </c>
      <c r="K99" s="64">
        <v>0</v>
      </c>
      <c r="L99" s="57">
        <v>-1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10143</v>
      </c>
      <c r="D100" s="57">
        <v>-0.10979462875197477</v>
      </c>
      <c r="E100" s="64">
        <v>6769</v>
      </c>
      <c r="F100" s="57">
        <v>-0.18661379476087481</v>
      </c>
      <c r="G100" s="64">
        <v>2006</v>
      </c>
      <c r="H100" s="57">
        <v>0.39402362751911046</v>
      </c>
      <c r="I100" s="64">
        <v>724</v>
      </c>
      <c r="J100" s="57">
        <v>6.3142437591776845E-2</v>
      </c>
      <c r="K100" s="64">
        <v>644</v>
      </c>
      <c r="L100" s="57">
        <v>-0.32352941176470584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9203</v>
      </c>
      <c r="D101" s="57">
        <v>-4.2550977944236346E-2</v>
      </c>
      <c r="E101" s="64">
        <v>5894</v>
      </c>
      <c r="F101" s="57">
        <v>-5.4994388327721633E-2</v>
      </c>
      <c r="G101" s="64">
        <v>1645</v>
      </c>
      <c r="H101" s="57">
        <v>-0.24053554939981536</v>
      </c>
      <c r="I101" s="64">
        <v>750</v>
      </c>
      <c r="J101" s="57" t="s">
        <v>143</v>
      </c>
      <c r="K101" s="64">
        <v>914</v>
      </c>
      <c r="L101" s="57">
        <v>-0.24400330851943752</v>
      </c>
      <c r="M101" s="64">
        <v>0</v>
      </c>
      <c r="N101" s="57" t="s">
        <v>143</v>
      </c>
    </row>
    <row r="102" spans="2:14" hidden="1" outlineLevel="1">
      <c r="B102" s="63" t="s">
        <v>86</v>
      </c>
      <c r="C102" s="64">
        <v>10537</v>
      </c>
      <c r="D102" s="57">
        <v>-0.24816268283981446</v>
      </c>
      <c r="E102" s="64">
        <v>7011</v>
      </c>
      <c r="F102" s="57">
        <v>-0.34902506963788305</v>
      </c>
      <c r="G102" s="64">
        <v>1786</v>
      </c>
      <c r="H102" s="57">
        <v>6.3095238095238093E-2</v>
      </c>
      <c r="I102" s="64">
        <v>906</v>
      </c>
      <c r="J102" s="57">
        <v>0.31686046511627897</v>
      </c>
      <c r="K102" s="64">
        <v>834</v>
      </c>
      <c r="L102" s="57">
        <v>-4.9030786773090029E-2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10074</v>
      </c>
      <c r="D103" s="57">
        <v>-0.16633565044687193</v>
      </c>
      <c r="E103" s="64">
        <v>6370</v>
      </c>
      <c r="F103" s="57">
        <v>-0.16949152542372881</v>
      </c>
      <c r="G103" s="64">
        <v>1999</v>
      </c>
      <c r="H103" s="57">
        <v>-6.0620300751879741E-2</v>
      </c>
      <c r="I103" s="64">
        <v>934</v>
      </c>
      <c r="J103" s="57">
        <v>4.7085201793721998E-2</v>
      </c>
      <c r="K103" s="64">
        <v>771</v>
      </c>
      <c r="L103" s="57">
        <v>-0.44691535150645623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6584</v>
      </c>
      <c r="D104" s="57">
        <v>-0.31516538381526937</v>
      </c>
      <c r="E104" s="64">
        <v>4150</v>
      </c>
      <c r="F104" s="57">
        <v>-0.33440256615878106</v>
      </c>
      <c r="G104" s="64">
        <v>1422</v>
      </c>
      <c r="H104" s="57">
        <v>-0.18881916714204217</v>
      </c>
      <c r="I104" s="64">
        <v>641</v>
      </c>
      <c r="J104" s="57">
        <v>-0.3952830188679245</v>
      </c>
      <c r="K104" s="64">
        <v>371</v>
      </c>
      <c r="L104" s="57">
        <v>-0.34452296819787986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11526</v>
      </c>
      <c r="D105" s="57">
        <v>-0.19466182224706541</v>
      </c>
      <c r="E105" s="64">
        <v>7928</v>
      </c>
      <c r="F105" s="57">
        <v>-0.30217410439221903</v>
      </c>
      <c r="G105" s="64">
        <v>1993</v>
      </c>
      <c r="H105" s="57">
        <v>0.29837133550488604</v>
      </c>
      <c r="I105" s="64">
        <v>713</v>
      </c>
      <c r="J105" s="57">
        <v>-1.6551724137931045E-2</v>
      </c>
      <c r="K105" s="64">
        <v>892</v>
      </c>
      <c r="L105" s="57">
        <v>0.29088277858176559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13904</v>
      </c>
      <c r="D106" s="57">
        <v>-0.13666563179136915</v>
      </c>
      <c r="E106" s="64">
        <v>11185</v>
      </c>
      <c r="F106" s="57">
        <v>-0.14852314250913523</v>
      </c>
      <c r="G106" s="64">
        <v>1451</v>
      </c>
      <c r="H106" s="57">
        <v>-4.1611624834874461E-2</v>
      </c>
      <c r="I106" s="64">
        <v>641</v>
      </c>
      <c r="J106" s="57">
        <v>-2.7314112291350501E-2</v>
      </c>
      <c r="K106" s="64">
        <v>627</v>
      </c>
      <c r="L106" s="57">
        <v>-0.21231155778894473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11087</v>
      </c>
      <c r="D107" s="57">
        <v>-0.35080220166295817</v>
      </c>
      <c r="E107" s="64">
        <v>8217</v>
      </c>
      <c r="F107" s="57">
        <v>-0.36870006146281498</v>
      </c>
      <c r="G107" s="64">
        <v>1442</v>
      </c>
      <c r="H107" s="57">
        <v>-0.36166445329791941</v>
      </c>
      <c r="I107" s="64">
        <v>775</v>
      </c>
      <c r="J107" s="57">
        <v>-4.674046740467408E-2</v>
      </c>
      <c r="K107" s="64">
        <v>653</v>
      </c>
      <c r="L107" s="57">
        <v>-0.34040404040404038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12206</v>
      </c>
      <c r="D108" s="57">
        <v>-5.7014833127317699E-2</v>
      </c>
      <c r="E108" s="64">
        <v>9123</v>
      </c>
      <c r="F108" s="57">
        <v>-0.11590270375036338</v>
      </c>
      <c r="G108" s="64">
        <v>1564</v>
      </c>
      <c r="H108" s="57">
        <v>0.13497822931785186</v>
      </c>
      <c r="I108" s="64">
        <v>721</v>
      </c>
      <c r="J108" s="57">
        <v>0.11437403400309121</v>
      </c>
      <c r="K108" s="64">
        <v>798</v>
      </c>
      <c r="L108" s="57">
        <v>0.33000000000000007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10295</v>
      </c>
      <c r="D109" s="57">
        <v>0.12883771929824572</v>
      </c>
      <c r="E109" s="64">
        <v>7801</v>
      </c>
      <c r="F109" s="57">
        <v>0.17839879154078542</v>
      </c>
      <c r="G109" s="64">
        <v>1295</v>
      </c>
      <c r="H109" s="57">
        <v>0.15625</v>
      </c>
      <c r="I109" s="64">
        <v>602</v>
      </c>
      <c r="J109" s="57">
        <v>2.7303754266211566E-2</v>
      </c>
      <c r="K109" s="64">
        <v>597</v>
      </c>
      <c r="L109" s="57">
        <v>-0.24811083123425692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118312</v>
      </c>
      <c r="D110" s="67">
        <v>-0.17378734339865087</v>
      </c>
      <c r="E110" s="66">
        <v>82395</v>
      </c>
      <c r="F110" s="67">
        <v>-0.2157935812997297</v>
      </c>
      <c r="G110" s="66">
        <v>19977</v>
      </c>
      <c r="H110" s="67">
        <v>-1.1999400029998331E-3</v>
      </c>
      <c r="I110" s="66">
        <v>8839</v>
      </c>
      <c r="J110" s="67">
        <v>9.0157868771583605E-2</v>
      </c>
      <c r="K110" s="66">
        <v>7101</v>
      </c>
      <c r="L110" s="67">
        <v>-0.29138808502145497</v>
      </c>
      <c r="M110" s="66">
        <v>0</v>
      </c>
      <c r="N110" s="67" t="s">
        <v>143</v>
      </c>
    </row>
    <row r="111" spans="2:14" hidden="1" outlineLevel="1">
      <c r="B111" s="63" t="s">
        <v>90</v>
      </c>
      <c r="C111" s="64">
        <v>8427</v>
      </c>
      <c r="D111" s="57">
        <v>-0.10947902356546546</v>
      </c>
      <c r="E111" s="64">
        <v>5974</v>
      </c>
      <c r="F111" s="57">
        <v>-0.14277514707992534</v>
      </c>
      <c r="G111" s="64">
        <v>1326</v>
      </c>
      <c r="H111" s="57">
        <v>-2.8571428571428581E-2</v>
      </c>
      <c r="I111" s="64">
        <v>634</v>
      </c>
      <c r="J111" s="57">
        <v>2.5889967637540368E-2</v>
      </c>
      <c r="K111" s="64">
        <v>493</v>
      </c>
      <c r="L111" s="57">
        <v>-3.5225048923679059E-2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8493</v>
      </c>
      <c r="D112" s="57">
        <v>8.1084521384928721E-2</v>
      </c>
      <c r="E112" s="64">
        <v>5408</v>
      </c>
      <c r="F112" s="57">
        <v>0.11115677008424085</v>
      </c>
      <c r="G112" s="64">
        <v>1703</v>
      </c>
      <c r="H112" s="57">
        <v>6.5040650406503975E-2</v>
      </c>
      <c r="I112" s="64">
        <v>723</v>
      </c>
      <c r="J112" s="57">
        <v>-1.8995929443690662E-2</v>
      </c>
      <c r="K112" s="64">
        <v>659</v>
      </c>
      <c r="L112" s="57">
        <v>9.1883614088821286E-3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11394</v>
      </c>
      <c r="D113" s="57">
        <v>-8.0097510012189232E-3</v>
      </c>
      <c r="E113" s="64">
        <v>8322</v>
      </c>
      <c r="F113" s="57">
        <v>9.6223237911963189E-4</v>
      </c>
      <c r="G113" s="64">
        <v>1439</v>
      </c>
      <c r="H113" s="57">
        <v>0.26449912126537778</v>
      </c>
      <c r="I113" s="64">
        <v>681</v>
      </c>
      <c r="J113" s="57">
        <v>-0.42917015926236379</v>
      </c>
      <c r="K113" s="64">
        <v>952</v>
      </c>
      <c r="L113" s="57">
        <v>0.13198573127229496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9612</v>
      </c>
      <c r="D114" s="57">
        <v>-6.0410557184750746E-2</v>
      </c>
      <c r="E114" s="64">
        <v>6237</v>
      </c>
      <c r="F114" s="57">
        <v>-0.1936651583710407</v>
      </c>
      <c r="G114" s="64">
        <v>2166</v>
      </c>
      <c r="H114" s="57">
        <v>1.2920634920634919</v>
      </c>
      <c r="I114" s="64">
        <v>0</v>
      </c>
      <c r="J114" s="57">
        <v>-1</v>
      </c>
      <c r="K114" s="64">
        <v>1209</v>
      </c>
      <c r="L114" s="57">
        <v>0.80447761194029854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14015</v>
      </c>
      <c r="D115" s="57">
        <v>5.8534743202417028E-2</v>
      </c>
      <c r="E115" s="64">
        <v>10770</v>
      </c>
      <c r="F115" s="57">
        <v>-1.9929019929019964E-2</v>
      </c>
      <c r="G115" s="64">
        <v>1680</v>
      </c>
      <c r="H115" s="57">
        <v>0.75365344467640916</v>
      </c>
      <c r="I115" s="64">
        <v>688</v>
      </c>
      <c r="J115" s="57">
        <v>2.9154518950438302E-3</v>
      </c>
      <c r="K115" s="64">
        <v>877</v>
      </c>
      <c r="L115" s="57">
        <v>0.44481054365733108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12084</v>
      </c>
      <c r="D116" s="57">
        <v>3.009121132043302E-2</v>
      </c>
      <c r="E116" s="64">
        <v>7670</v>
      </c>
      <c r="F116" s="57">
        <v>-6.9287707802451193E-2</v>
      </c>
      <c r="G116" s="64">
        <v>2128</v>
      </c>
      <c r="H116" s="57">
        <v>0.34005037783375314</v>
      </c>
      <c r="I116" s="64">
        <v>892</v>
      </c>
      <c r="J116" s="57">
        <v>-0.1748381128584644</v>
      </c>
      <c r="K116" s="64">
        <v>1394</v>
      </c>
      <c r="L116" s="57">
        <v>0.69792935444579784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9614</v>
      </c>
      <c r="D117" s="57">
        <v>5.151482008093633E-2</v>
      </c>
      <c r="E117" s="64">
        <v>6235</v>
      </c>
      <c r="F117" s="57">
        <v>-0.11510076639227929</v>
      </c>
      <c r="G117" s="64">
        <v>1753</v>
      </c>
      <c r="H117" s="57">
        <v>1.1222760290556901</v>
      </c>
      <c r="I117" s="64">
        <v>1060</v>
      </c>
      <c r="J117" s="57">
        <v>0.80887372013651881</v>
      </c>
      <c r="K117" s="64">
        <v>566</v>
      </c>
      <c r="L117" s="57">
        <v>-0.17372262773722624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14312</v>
      </c>
      <c r="D118" s="57">
        <v>0.44027372446412394</v>
      </c>
      <c r="E118" s="64">
        <v>11361</v>
      </c>
      <c r="F118" s="57">
        <v>0.431397253370291</v>
      </c>
      <c r="G118" s="64">
        <v>1535</v>
      </c>
      <c r="H118" s="57">
        <v>1.3257575757575757</v>
      </c>
      <c r="I118" s="64">
        <v>725</v>
      </c>
      <c r="J118" s="57">
        <v>-7.6433121019108263E-2</v>
      </c>
      <c r="K118" s="64">
        <v>691</v>
      </c>
      <c r="L118" s="57">
        <v>0.24504504504504498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16105</v>
      </c>
      <c r="D119" s="57">
        <v>5.5719436250409649E-2</v>
      </c>
      <c r="E119" s="64">
        <v>13136</v>
      </c>
      <c r="F119" s="57">
        <v>5.1216389244558291E-2</v>
      </c>
      <c r="G119" s="64">
        <v>1514</v>
      </c>
      <c r="H119" s="57">
        <v>0.24609053497942379</v>
      </c>
      <c r="I119" s="64">
        <v>659</v>
      </c>
      <c r="J119" s="57">
        <v>-0.17418546365914789</v>
      </c>
      <c r="K119" s="64">
        <v>796</v>
      </c>
      <c r="L119" s="57">
        <v>6.7024128686327122E-2</v>
      </c>
      <c r="M119" s="64">
        <v>0</v>
      </c>
      <c r="N119" s="57" t="s">
        <v>143</v>
      </c>
    </row>
    <row r="120" spans="2:14" hidden="1" outlineLevel="1">
      <c r="B120" s="63" t="s">
        <v>81</v>
      </c>
      <c r="C120" s="64">
        <v>17078</v>
      </c>
      <c r="D120" s="57">
        <v>-2.7614872174457683E-2</v>
      </c>
      <c r="E120" s="64">
        <v>13016</v>
      </c>
      <c r="F120" s="57">
        <v>-4.7772331553149416E-2</v>
      </c>
      <c r="G120" s="64">
        <v>2259</v>
      </c>
      <c r="H120" s="57">
        <v>0.19145569620253156</v>
      </c>
      <c r="I120" s="64">
        <v>813</v>
      </c>
      <c r="J120" s="57">
        <v>0.20623145400593468</v>
      </c>
      <c r="K120" s="64">
        <v>990</v>
      </c>
      <c r="L120" s="57">
        <v>-0.25226586102719029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12944</v>
      </c>
      <c r="D121" s="57">
        <v>-0.10104868393638444</v>
      </c>
      <c r="E121" s="64">
        <v>10319</v>
      </c>
      <c r="F121" s="57">
        <v>-4.9903323819169509E-2</v>
      </c>
      <c r="G121" s="64">
        <v>1378</v>
      </c>
      <c r="H121" s="57">
        <v>-0.14516129032258063</v>
      </c>
      <c r="I121" s="64">
        <v>647</v>
      </c>
      <c r="J121" s="57">
        <v>4.6925566343042124E-2</v>
      </c>
      <c r="K121" s="64">
        <v>600</v>
      </c>
      <c r="L121" s="57">
        <v>-0.54128440366972475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9120</v>
      </c>
      <c r="D122" s="57">
        <v>-5.2172105591353102E-2</v>
      </c>
      <c r="E122" s="64">
        <v>6620</v>
      </c>
      <c r="F122" s="57">
        <v>-3.2022225471560195E-2</v>
      </c>
      <c r="G122" s="64">
        <v>1120</v>
      </c>
      <c r="H122" s="57">
        <v>-3.7800687285223344E-2</v>
      </c>
      <c r="I122" s="64">
        <v>586</v>
      </c>
      <c r="J122" s="57">
        <v>0.29359823399558493</v>
      </c>
      <c r="K122" s="64">
        <v>794</v>
      </c>
      <c r="L122" s="57">
        <v>-0.31903945111492282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143198</v>
      </c>
      <c r="D123" s="67">
        <v>2.3391102376272954E-2</v>
      </c>
      <c r="E123" s="66">
        <v>105068</v>
      </c>
      <c r="F123" s="67">
        <v>-8.4463444787331587E-3</v>
      </c>
      <c r="G123" s="66">
        <v>20001</v>
      </c>
      <c r="H123" s="67">
        <v>0.3364292396097821</v>
      </c>
      <c r="I123" s="66">
        <v>8108</v>
      </c>
      <c r="J123" s="67">
        <v>-0.10989131628060156</v>
      </c>
      <c r="K123" s="66">
        <v>10021</v>
      </c>
      <c r="L123" s="67">
        <v>1.355315060180029E-2</v>
      </c>
      <c r="M123" s="66">
        <v>0</v>
      </c>
      <c r="N123" s="67" t="s">
        <v>143</v>
      </c>
    </row>
    <row r="124" spans="2:14" hidden="1" outlineLevel="1">
      <c r="B124" s="63" t="s">
        <v>90</v>
      </c>
      <c r="C124" s="64">
        <v>9463</v>
      </c>
      <c r="D124" s="57">
        <v>-8.9570906292091634E-2</v>
      </c>
      <c r="E124" s="64">
        <v>6969</v>
      </c>
      <c r="F124" s="57">
        <v>-6.0401779695294588E-2</v>
      </c>
      <c r="G124" s="64">
        <v>1365</v>
      </c>
      <c r="H124" s="57">
        <v>5.4868624420401746E-2</v>
      </c>
      <c r="I124" s="64">
        <v>618</v>
      </c>
      <c r="J124" s="57">
        <v>0.12568306010928953</v>
      </c>
      <c r="K124" s="64">
        <v>511</v>
      </c>
      <c r="L124" s="57">
        <v>-0.54938271604938271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7856</v>
      </c>
      <c r="D125" s="57">
        <v>6.4787205204662524E-2</v>
      </c>
      <c r="E125" s="64">
        <v>4867</v>
      </c>
      <c r="F125" s="57">
        <v>8.8084059915045865E-2</v>
      </c>
      <c r="G125" s="64">
        <v>1599</v>
      </c>
      <c r="H125" s="57">
        <v>0.25608798114689701</v>
      </c>
      <c r="I125" s="64">
        <v>737</v>
      </c>
      <c r="J125" s="57">
        <v>9.1851851851851851E-2</v>
      </c>
      <c r="K125" s="64">
        <v>653</v>
      </c>
      <c r="L125" s="57">
        <v>-0.31765935214211072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11486</v>
      </c>
      <c r="D126" s="57">
        <v>2.2887167156469879E-2</v>
      </c>
      <c r="E126" s="64">
        <v>8314</v>
      </c>
      <c r="F126" s="57">
        <v>-5.6406764271932808E-2</v>
      </c>
      <c r="G126" s="64">
        <v>1138</v>
      </c>
      <c r="H126" s="57">
        <v>0.55677154582763344</v>
      </c>
      <c r="I126" s="64">
        <v>1193</v>
      </c>
      <c r="J126" s="57">
        <v>0.17305801376597829</v>
      </c>
      <c r="K126" s="64">
        <v>841</v>
      </c>
      <c r="L126" s="57">
        <v>0.25522388059701484</v>
      </c>
      <c r="M126" s="64">
        <v>0</v>
      </c>
      <c r="N126" s="57" t="s">
        <v>143</v>
      </c>
    </row>
    <row r="127" spans="2:14" hidden="1" outlineLevel="1">
      <c r="B127" s="63" t="s">
        <v>87</v>
      </c>
      <c r="C127" s="64">
        <v>10230</v>
      </c>
      <c r="D127" s="57">
        <v>-0.1388163986867581</v>
      </c>
      <c r="E127" s="64">
        <v>7735</v>
      </c>
      <c r="F127" s="57">
        <v>-0.18398565249498888</v>
      </c>
      <c r="G127" s="64">
        <v>945</v>
      </c>
      <c r="H127" s="57">
        <v>-0.11929170549860202</v>
      </c>
      <c r="I127" s="64">
        <v>880</v>
      </c>
      <c r="J127" s="57">
        <v>0.26801152737752165</v>
      </c>
      <c r="K127" s="64">
        <v>670</v>
      </c>
      <c r="L127" s="57">
        <v>5.8451816745655583E-2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13240</v>
      </c>
      <c r="D128" s="57">
        <v>5.2798982188295263E-2</v>
      </c>
      <c r="E128" s="64">
        <v>10989</v>
      </c>
      <c r="F128" s="57">
        <v>6.3691801374504031E-2</v>
      </c>
      <c r="G128" s="64">
        <v>958</v>
      </c>
      <c r="H128" s="57">
        <v>7.2788353863381783E-2</v>
      </c>
      <c r="I128" s="64">
        <v>686</v>
      </c>
      <c r="J128" s="57">
        <v>-1.4367816091954033E-2</v>
      </c>
      <c r="K128" s="64">
        <v>607</v>
      </c>
      <c r="L128" s="57">
        <v>-7.4695121951219523E-2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11731</v>
      </c>
      <c r="D129" s="57">
        <v>-1.1876684636118573E-2</v>
      </c>
      <c r="E129" s="64">
        <v>8241</v>
      </c>
      <c r="F129" s="57">
        <v>-0.10453113115288493</v>
      </c>
      <c r="G129" s="64">
        <v>1588</v>
      </c>
      <c r="H129" s="57">
        <v>0.75275938189845482</v>
      </c>
      <c r="I129" s="64">
        <v>1081</v>
      </c>
      <c r="J129" s="57">
        <v>0.18530701754385959</v>
      </c>
      <c r="K129" s="64">
        <v>821</v>
      </c>
      <c r="L129" s="57">
        <v>-3.5252643948296081E-2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9143</v>
      </c>
      <c r="D130" s="57">
        <v>-0.15623846437799926</v>
      </c>
      <c r="E130" s="64">
        <v>7046</v>
      </c>
      <c r="F130" s="57">
        <v>-0.22263901147396292</v>
      </c>
      <c r="G130" s="64">
        <v>826</v>
      </c>
      <c r="H130" s="57">
        <v>0.24397590361445776</v>
      </c>
      <c r="I130" s="64">
        <v>586</v>
      </c>
      <c r="J130" s="57">
        <v>-0.11746987951807231</v>
      </c>
      <c r="K130" s="64">
        <v>685</v>
      </c>
      <c r="L130" s="57">
        <v>0.54279279279279269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9937</v>
      </c>
      <c r="D131" s="57">
        <v>-0.11553182020471742</v>
      </c>
      <c r="E131" s="64">
        <v>7937</v>
      </c>
      <c r="F131" s="57">
        <v>-0.12530306369847921</v>
      </c>
      <c r="G131" s="64">
        <v>660</v>
      </c>
      <c r="H131" s="57">
        <v>-0.23522595596755502</v>
      </c>
      <c r="I131" s="64">
        <v>785</v>
      </c>
      <c r="J131" s="57">
        <v>0.21141975308641969</v>
      </c>
      <c r="K131" s="64">
        <v>555</v>
      </c>
      <c r="L131" s="57">
        <v>-0.14615384615384619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15255</v>
      </c>
      <c r="D132" s="57">
        <v>-5.2719821162444114E-2</v>
      </c>
      <c r="E132" s="64">
        <v>12496</v>
      </c>
      <c r="F132" s="57">
        <v>-6.7810518463260028E-2</v>
      </c>
      <c r="G132" s="64">
        <v>1215</v>
      </c>
      <c r="H132" s="57">
        <v>-9.7325408618127773E-2</v>
      </c>
      <c r="I132" s="64">
        <v>798</v>
      </c>
      <c r="J132" s="57">
        <v>3.6363636363636376E-2</v>
      </c>
      <c r="K132" s="64">
        <v>746</v>
      </c>
      <c r="L132" s="57">
        <v>0.27958833619210988</v>
      </c>
      <c r="M132" s="64">
        <v>0</v>
      </c>
      <c r="N132" s="57" t="s">
        <v>143</v>
      </c>
    </row>
    <row r="133" spans="2:14" hidden="1" outlineLevel="1">
      <c r="B133" s="63" t="s">
        <v>81</v>
      </c>
      <c r="C133" s="64">
        <v>17563</v>
      </c>
      <c r="D133" s="57">
        <v>6.798418972332021E-2</v>
      </c>
      <c r="E133" s="64">
        <v>13669</v>
      </c>
      <c r="F133" s="57">
        <v>-6.468963512138437E-3</v>
      </c>
      <c r="G133" s="64">
        <v>1896</v>
      </c>
      <c r="H133" s="57">
        <v>0.204574332909784</v>
      </c>
      <c r="I133" s="64">
        <v>674</v>
      </c>
      <c r="J133" s="57">
        <v>0.21005385996409331</v>
      </c>
      <c r="K133" s="64">
        <v>1324</v>
      </c>
      <c r="L133" s="57">
        <v>1.3812949640287768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14399</v>
      </c>
      <c r="D134" s="57">
        <v>-4.7496196335251706E-2</v>
      </c>
      <c r="E134" s="64">
        <v>10861</v>
      </c>
      <c r="F134" s="57">
        <v>-0.10829228243021349</v>
      </c>
      <c r="G134" s="64">
        <v>1612</v>
      </c>
      <c r="H134" s="57">
        <v>2.4875621890547706E-3</v>
      </c>
      <c r="I134" s="64">
        <v>618</v>
      </c>
      <c r="J134" s="57">
        <v>-6.5052950075642935E-2</v>
      </c>
      <c r="K134" s="64">
        <v>1308</v>
      </c>
      <c r="L134" s="57">
        <v>0.95808383233532934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9622</v>
      </c>
      <c r="D135" s="57">
        <v>-0.10083169797215219</v>
      </c>
      <c r="E135" s="64">
        <v>6839</v>
      </c>
      <c r="F135" s="57">
        <v>-0.15972478191424011</v>
      </c>
      <c r="G135" s="64">
        <v>1164</v>
      </c>
      <c r="H135" s="57">
        <v>-3.6423841059602613E-2</v>
      </c>
      <c r="I135" s="64">
        <v>453</v>
      </c>
      <c r="J135" s="57">
        <v>-0.29767441860465116</v>
      </c>
      <c r="K135" s="64">
        <v>1166</v>
      </c>
      <c r="L135" s="57">
        <v>0.64456981664315949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139925</v>
      </c>
      <c r="D136" s="67">
        <v>-4.0071072815334174E-2</v>
      </c>
      <c r="E136" s="66">
        <v>105963</v>
      </c>
      <c r="F136" s="67">
        <v>-8.1250975427887728E-2</v>
      </c>
      <c r="G136" s="66">
        <v>14966</v>
      </c>
      <c r="H136" s="67">
        <v>0.11412193850964036</v>
      </c>
      <c r="I136" s="66">
        <v>9109</v>
      </c>
      <c r="J136" s="67">
        <v>7.3162111215834047E-2</v>
      </c>
      <c r="K136" s="66">
        <v>9887</v>
      </c>
      <c r="L136" s="67">
        <v>0.16167312889202212</v>
      </c>
      <c r="M136" s="66">
        <v>0</v>
      </c>
      <c r="N136" s="67" t="s">
        <v>143</v>
      </c>
    </row>
    <row r="137" spans="2:14" hidden="1" outlineLevel="1">
      <c r="B137" s="63" t="s">
        <v>90</v>
      </c>
      <c r="C137" s="64">
        <v>10394</v>
      </c>
      <c r="D137" s="57">
        <v>1.0205073379337071E-2</v>
      </c>
      <c r="E137" s="64">
        <v>7417</v>
      </c>
      <c r="F137" s="57">
        <v>-0.11354129317557071</v>
      </c>
      <c r="G137" s="64">
        <v>1294</v>
      </c>
      <c r="H137" s="57">
        <v>0.18065693430656937</v>
      </c>
      <c r="I137" s="64">
        <v>549</v>
      </c>
      <c r="J137" s="57">
        <v>0.56857142857142851</v>
      </c>
      <c r="K137" s="64">
        <v>1134</v>
      </c>
      <c r="L137" s="57">
        <v>1.3823529411764706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7378</v>
      </c>
      <c r="D138" s="57">
        <v>-6.0964744813542082E-2</v>
      </c>
      <c r="E138" s="64">
        <v>4473</v>
      </c>
      <c r="F138" s="57">
        <v>-0.1756358274972355</v>
      </c>
      <c r="G138" s="64">
        <v>1273</v>
      </c>
      <c r="H138" s="57">
        <v>6.0833333333333295E-2</v>
      </c>
      <c r="I138" s="64">
        <v>675</v>
      </c>
      <c r="J138" s="57">
        <v>0.13636363636363646</v>
      </c>
      <c r="K138" s="64">
        <v>957</v>
      </c>
      <c r="L138" s="57">
        <v>0.50235478806907374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11229</v>
      </c>
      <c r="D139" s="57">
        <v>-0.10845573640333461</v>
      </c>
      <c r="E139" s="64">
        <v>8811</v>
      </c>
      <c r="F139" s="57">
        <v>-5.784858853721131E-2</v>
      </c>
      <c r="G139" s="64">
        <v>731</v>
      </c>
      <c r="H139" s="57">
        <v>-0.52377850162866446</v>
      </c>
      <c r="I139" s="64">
        <v>1017</v>
      </c>
      <c r="J139" s="57">
        <v>0.20927467300832348</v>
      </c>
      <c r="K139" s="64">
        <v>670</v>
      </c>
      <c r="L139" s="57">
        <v>-0.22722029988465975</v>
      </c>
      <c r="M139" s="64">
        <v>0</v>
      </c>
      <c r="N139" s="57" t="s">
        <v>143</v>
      </c>
    </row>
    <row r="140" spans="2:14" hidden="1" outlineLevel="1">
      <c r="B140" s="63" t="s">
        <v>87</v>
      </c>
      <c r="C140" s="64">
        <v>11879</v>
      </c>
      <c r="D140" s="57">
        <v>-2.1740920695050625E-2</v>
      </c>
      <c r="E140" s="64">
        <v>9479</v>
      </c>
      <c r="F140" s="57">
        <v>7.3902027027017425E-4</v>
      </c>
      <c r="G140" s="64">
        <v>1073</v>
      </c>
      <c r="H140" s="57">
        <v>-0.22972002871500363</v>
      </c>
      <c r="I140" s="64">
        <v>694</v>
      </c>
      <c r="J140" s="57">
        <v>0.12297734627831725</v>
      </c>
      <c r="K140" s="64">
        <v>633</v>
      </c>
      <c r="L140" s="57">
        <v>-4.0909090909090895E-2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12576</v>
      </c>
      <c r="D141" s="57">
        <v>-0.15778194481650143</v>
      </c>
      <c r="E141" s="64">
        <v>10331</v>
      </c>
      <c r="F141" s="57">
        <v>-0.10118322603097263</v>
      </c>
      <c r="G141" s="64">
        <v>893</v>
      </c>
      <c r="H141" s="57">
        <v>-0.36621717530163234</v>
      </c>
      <c r="I141" s="64">
        <v>696</v>
      </c>
      <c r="J141" s="57">
        <v>5.9360730593607247E-2</v>
      </c>
      <c r="K141" s="64">
        <v>656</v>
      </c>
      <c r="L141" s="57">
        <v>-0.52186588921282806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11872</v>
      </c>
      <c r="D142" s="57">
        <v>-0.25244002266859766</v>
      </c>
      <c r="E142" s="64">
        <v>9203</v>
      </c>
      <c r="F142" s="57">
        <v>-0.23193123017860129</v>
      </c>
      <c r="G142" s="64">
        <v>906</v>
      </c>
      <c r="H142" s="57">
        <v>-0.46071428571428574</v>
      </c>
      <c r="I142" s="64">
        <v>912</v>
      </c>
      <c r="J142" s="57">
        <v>5.6778679026651124E-2</v>
      </c>
      <c r="K142" s="64">
        <v>851</v>
      </c>
      <c r="L142" s="57">
        <v>-0.3724188790560472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10836</v>
      </c>
      <c r="D143" s="57">
        <v>-7.4083568315816417E-2</v>
      </c>
      <c r="E143" s="64">
        <v>9064</v>
      </c>
      <c r="F143" s="57">
        <v>-2.053166198400691E-2</v>
      </c>
      <c r="G143" s="64">
        <v>664</v>
      </c>
      <c r="H143" s="57">
        <v>-0.30471204188481671</v>
      </c>
      <c r="I143" s="64">
        <v>664</v>
      </c>
      <c r="J143" s="57">
        <v>8.1433224755700362E-2</v>
      </c>
      <c r="K143" s="64">
        <v>444</v>
      </c>
      <c r="L143" s="57">
        <v>-0.49545454545454548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11235</v>
      </c>
      <c r="D144" s="57">
        <v>-7.6828266228430531E-2</v>
      </c>
      <c r="E144" s="64">
        <v>9074</v>
      </c>
      <c r="F144" s="57">
        <v>-1.0684692542520691E-2</v>
      </c>
      <c r="G144" s="64">
        <v>863</v>
      </c>
      <c r="H144" s="57">
        <v>-0.19720930232558143</v>
      </c>
      <c r="I144" s="64">
        <v>648</v>
      </c>
      <c r="J144" s="57">
        <v>-0.24475524475524479</v>
      </c>
      <c r="K144" s="64">
        <v>650</v>
      </c>
      <c r="L144" s="57">
        <v>-0.38967136150234738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16104</v>
      </c>
      <c r="D145" s="57">
        <v>-0.27479059713590925</v>
      </c>
      <c r="E145" s="64">
        <v>13405</v>
      </c>
      <c r="F145" s="57">
        <v>-0.29092832583972494</v>
      </c>
      <c r="G145" s="64">
        <v>1346</v>
      </c>
      <c r="H145" s="57">
        <v>-3.0957523398128184E-2</v>
      </c>
      <c r="I145" s="64">
        <v>770</v>
      </c>
      <c r="J145" s="57">
        <v>0.43389199255121036</v>
      </c>
      <c r="K145" s="64">
        <v>583</v>
      </c>
      <c r="L145" s="57">
        <v>-0.57600000000000007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16445</v>
      </c>
      <c r="D146" s="57">
        <v>3.8522260814651155E-2</v>
      </c>
      <c r="E146" s="64">
        <v>13758</v>
      </c>
      <c r="F146" s="57">
        <v>9.5643863980250154E-2</v>
      </c>
      <c r="G146" s="64">
        <v>1574</v>
      </c>
      <c r="H146" s="57">
        <v>0.22776911076443063</v>
      </c>
      <c r="I146" s="64">
        <v>557</v>
      </c>
      <c r="J146" s="57">
        <v>-2.7923211169284423E-2</v>
      </c>
      <c r="K146" s="64">
        <v>556</v>
      </c>
      <c r="L146" s="57">
        <v>-0.60927617709065363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15117</v>
      </c>
      <c r="D147" s="57">
        <v>-7.3145309625996302E-2</v>
      </c>
      <c r="E147" s="64">
        <v>12180</v>
      </c>
      <c r="F147" s="57">
        <v>-7.8180579732082034E-2</v>
      </c>
      <c r="G147" s="64">
        <v>1608</v>
      </c>
      <c r="H147" s="57">
        <v>0.41674008810572682</v>
      </c>
      <c r="I147" s="64">
        <v>661</v>
      </c>
      <c r="J147" s="57">
        <v>4.5886075949367111E-2</v>
      </c>
      <c r="K147" s="64">
        <v>668</v>
      </c>
      <c r="L147" s="57">
        <v>-0.4977443609022556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10701</v>
      </c>
      <c r="D148" s="57">
        <v>-0.12157281234608441</v>
      </c>
      <c r="E148" s="64">
        <v>8139</v>
      </c>
      <c r="F148" s="57">
        <v>-0.1376350921805467</v>
      </c>
      <c r="G148" s="64">
        <v>1208</v>
      </c>
      <c r="H148" s="57">
        <v>-3.9745627980922071E-2</v>
      </c>
      <c r="I148" s="64">
        <v>645</v>
      </c>
      <c r="J148" s="57">
        <v>0.64961636828644509</v>
      </c>
      <c r="K148" s="64">
        <v>709</v>
      </c>
      <c r="L148" s="57">
        <v>-0.35251141552511411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145766</v>
      </c>
      <c r="D149" s="67">
        <v>-0.11174079693850814</v>
      </c>
      <c r="E149" s="66">
        <v>115334</v>
      </c>
      <c r="F149" s="67">
        <v>-0.10338018533490889</v>
      </c>
      <c r="G149" s="66">
        <v>13433</v>
      </c>
      <c r="H149" s="67">
        <v>-0.12812358019082237</v>
      </c>
      <c r="I149" s="66">
        <v>8488</v>
      </c>
      <c r="J149" s="67">
        <v>0.12752391073326241</v>
      </c>
      <c r="K149" s="66">
        <v>8511</v>
      </c>
      <c r="L149" s="67">
        <v>-0.32107530312699428</v>
      </c>
      <c r="M149" s="66">
        <v>0</v>
      </c>
      <c r="N149" s="67" t="s">
        <v>143</v>
      </c>
    </row>
    <row r="150" spans="2:14" hidden="1" outlineLevel="1">
      <c r="B150" s="63" t="s">
        <v>90</v>
      </c>
      <c r="C150" s="64">
        <v>10289</v>
      </c>
      <c r="D150" s="57">
        <v>0.20030331311245919</v>
      </c>
      <c r="E150" s="64">
        <v>8367</v>
      </c>
      <c r="F150" s="57">
        <v>0.28861851224395507</v>
      </c>
      <c r="G150" s="64">
        <v>1096</v>
      </c>
      <c r="H150" s="57">
        <v>0.25832376578645233</v>
      </c>
      <c r="I150" s="64">
        <v>350</v>
      </c>
      <c r="J150" s="57">
        <v>-6.1662198391420953E-2</v>
      </c>
      <c r="K150" s="64">
        <v>476</v>
      </c>
      <c r="L150" s="57">
        <v>-0.42994011976047908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7857</v>
      </c>
      <c r="D151" s="57">
        <v>-0.1805381727158949</v>
      </c>
      <c r="E151" s="64">
        <v>5426</v>
      </c>
      <c r="F151" s="57">
        <v>-0.16715272448196472</v>
      </c>
      <c r="G151" s="64">
        <v>1200</v>
      </c>
      <c r="H151" s="57">
        <v>-7.5500770416024654E-2</v>
      </c>
      <c r="I151" s="64">
        <v>594</v>
      </c>
      <c r="J151" s="57">
        <v>-0.22454308093994779</v>
      </c>
      <c r="K151" s="64">
        <v>637</v>
      </c>
      <c r="L151" s="57">
        <v>-0.36868186323092167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12595</v>
      </c>
      <c r="D152" s="57">
        <v>-0.27523305328576364</v>
      </c>
      <c r="E152" s="64">
        <v>9352</v>
      </c>
      <c r="F152" s="57">
        <v>-0.19718430766589412</v>
      </c>
      <c r="G152" s="64">
        <v>1535</v>
      </c>
      <c r="H152" s="57">
        <v>-0.31350626118067981</v>
      </c>
      <c r="I152" s="64">
        <v>841</v>
      </c>
      <c r="J152" s="57">
        <v>-0.1266874350986501</v>
      </c>
      <c r="K152" s="64">
        <v>867</v>
      </c>
      <c r="L152" s="57">
        <v>-0.65731225296442686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12143</v>
      </c>
      <c r="D153" s="57">
        <v>-0.1593631014191762</v>
      </c>
      <c r="E153" s="64">
        <v>9472</v>
      </c>
      <c r="F153" s="57">
        <v>-3.0600757343158369E-2</v>
      </c>
      <c r="G153" s="64">
        <v>1393</v>
      </c>
      <c r="H153" s="57">
        <v>-0.24498644986449869</v>
      </c>
      <c r="I153" s="64">
        <v>618</v>
      </c>
      <c r="J153" s="57">
        <v>-0.29612756264236906</v>
      </c>
      <c r="K153" s="64">
        <v>660</v>
      </c>
      <c r="L153" s="57">
        <v>-0.66171194259354182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14932</v>
      </c>
      <c r="D154" s="57">
        <v>-0.19659959109006775</v>
      </c>
      <c r="E154" s="64">
        <v>11494</v>
      </c>
      <c r="F154" s="57">
        <v>-0.12326468344774977</v>
      </c>
      <c r="G154" s="64">
        <v>1409</v>
      </c>
      <c r="H154" s="57">
        <v>-0.35039188566159518</v>
      </c>
      <c r="I154" s="64">
        <v>657</v>
      </c>
      <c r="J154" s="57">
        <v>-0.37725118483412323</v>
      </c>
      <c r="K154" s="64">
        <v>1372</v>
      </c>
      <c r="L154" s="57">
        <v>-0.39076376554174064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15881</v>
      </c>
      <c r="D155" s="57">
        <v>-0.17706498082702871</v>
      </c>
      <c r="E155" s="64">
        <v>11982</v>
      </c>
      <c r="F155" s="57">
        <v>-0.13167620842090011</v>
      </c>
      <c r="G155" s="64">
        <v>1680</v>
      </c>
      <c r="H155" s="57">
        <v>-0.18248175182481752</v>
      </c>
      <c r="I155" s="64">
        <v>863</v>
      </c>
      <c r="J155" s="57">
        <v>-0.10197710718002084</v>
      </c>
      <c r="K155" s="64">
        <v>1356</v>
      </c>
      <c r="L155" s="57">
        <v>-0.45388642770841725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11703</v>
      </c>
      <c r="D156" s="57">
        <v>-0.11260236578707916</v>
      </c>
      <c r="E156" s="64">
        <v>9254</v>
      </c>
      <c r="F156" s="57">
        <v>6.8467844359773711E-2</v>
      </c>
      <c r="G156" s="64">
        <v>955</v>
      </c>
      <c r="H156" s="57">
        <v>-0.43524541691306917</v>
      </c>
      <c r="I156" s="64">
        <v>614</v>
      </c>
      <c r="J156" s="57">
        <v>-0.26904761904761909</v>
      </c>
      <c r="K156" s="64">
        <v>880</v>
      </c>
      <c r="L156" s="57">
        <v>-0.5591182364729459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12170</v>
      </c>
      <c r="D157" s="57">
        <v>-0.36098713573116303</v>
      </c>
      <c r="E157" s="64">
        <v>9172</v>
      </c>
      <c r="F157" s="57">
        <v>-0.33555491161982032</v>
      </c>
      <c r="G157" s="64">
        <v>1075</v>
      </c>
      <c r="H157" s="57">
        <v>-0.47688564476885642</v>
      </c>
      <c r="I157" s="64">
        <v>858</v>
      </c>
      <c r="J157" s="57">
        <v>-0.162109375</v>
      </c>
      <c r="K157" s="64">
        <v>1065</v>
      </c>
      <c r="L157" s="57">
        <v>-0.50740055504162807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22206</v>
      </c>
      <c r="D158" s="57">
        <v>-3.4059767714994083E-2</v>
      </c>
      <c r="E158" s="64">
        <v>18905</v>
      </c>
      <c r="F158" s="57">
        <v>4.0623107832883809E-2</v>
      </c>
      <c r="G158" s="64">
        <v>1389</v>
      </c>
      <c r="H158" s="57">
        <v>-6.4016172506738522E-2</v>
      </c>
      <c r="I158" s="64">
        <v>537</v>
      </c>
      <c r="J158" s="57">
        <v>-0.33457249070631967</v>
      </c>
      <c r="K158" s="64">
        <v>1375</v>
      </c>
      <c r="L158" s="57">
        <v>-0.45673646779928878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15835</v>
      </c>
      <c r="D159" s="57">
        <v>-7.1478831945584576E-2</v>
      </c>
      <c r="E159" s="64">
        <v>12557</v>
      </c>
      <c r="F159" s="57">
        <v>-5.1872546058592595E-2</v>
      </c>
      <c r="G159" s="64">
        <v>1282</v>
      </c>
      <c r="H159" s="57">
        <v>-5.7352941176470607E-2</v>
      </c>
      <c r="I159" s="64">
        <v>573</v>
      </c>
      <c r="J159" s="57">
        <v>-0.24803149606299213</v>
      </c>
      <c r="K159" s="64">
        <v>1423</v>
      </c>
      <c r="L159" s="57">
        <v>-0.15699052132701419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16310</v>
      </c>
      <c r="D160" s="57">
        <v>-0.1115589933543959</v>
      </c>
      <c r="E160" s="64">
        <v>13213</v>
      </c>
      <c r="F160" s="57">
        <v>-5.9439066059225554E-2</v>
      </c>
      <c r="G160" s="64">
        <v>1135</v>
      </c>
      <c r="H160" s="57">
        <v>-0.22736555479918308</v>
      </c>
      <c r="I160" s="64">
        <v>632</v>
      </c>
      <c r="J160" s="57">
        <v>-0.20503144654088046</v>
      </c>
      <c r="K160" s="64">
        <v>1330</v>
      </c>
      <c r="L160" s="57">
        <v>-0.34995112414467255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12182</v>
      </c>
      <c r="D161" s="57">
        <v>-0.26812856713727851</v>
      </c>
      <c r="E161" s="64">
        <v>9438</v>
      </c>
      <c r="F161" s="57">
        <v>-0.13768844221105525</v>
      </c>
      <c r="G161" s="64">
        <v>1258</v>
      </c>
      <c r="H161" s="57">
        <v>-0.34953464322647365</v>
      </c>
      <c r="I161" s="64">
        <v>391</v>
      </c>
      <c r="J161" s="57">
        <v>-0.41728763040238448</v>
      </c>
      <c r="K161" s="64">
        <v>1095</v>
      </c>
      <c r="L161" s="57">
        <v>-0.64620355411954766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164103</v>
      </c>
      <c r="D162" s="67">
        <v>-0.15907576891148167</v>
      </c>
      <c r="E162" s="66">
        <v>128632</v>
      </c>
      <c r="F162" s="67">
        <v>-8.2549962198479432E-2</v>
      </c>
      <c r="G162" s="66">
        <v>15407</v>
      </c>
      <c r="H162" s="67">
        <v>-0.24722724385596329</v>
      </c>
      <c r="I162" s="66">
        <v>7528</v>
      </c>
      <c r="J162" s="67">
        <v>-0.23921172309247096</v>
      </c>
      <c r="K162" s="66">
        <v>12536</v>
      </c>
      <c r="L162" s="67">
        <v>-0.48995036211245835</v>
      </c>
      <c r="M162" s="66">
        <v>0</v>
      </c>
      <c r="N162" s="67" t="s">
        <v>143</v>
      </c>
    </row>
    <row r="163" spans="2:14" hidden="1" outlineLevel="1">
      <c r="B163" s="63" t="s">
        <v>90</v>
      </c>
      <c r="C163" s="64">
        <v>8572</v>
      </c>
      <c r="D163" s="57">
        <v>-0.36106141920095414</v>
      </c>
      <c r="E163" s="64">
        <v>6493</v>
      </c>
      <c r="F163" s="57">
        <v>-0.30593265633351152</v>
      </c>
      <c r="G163" s="64">
        <v>871</v>
      </c>
      <c r="H163" s="57">
        <v>-0.46987218502738892</v>
      </c>
      <c r="I163" s="64">
        <v>373</v>
      </c>
      <c r="J163" s="57">
        <v>-0.42791411042944782</v>
      </c>
      <c r="K163" s="64">
        <v>835</v>
      </c>
      <c r="L163" s="57">
        <v>-0.52718006795016992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9588</v>
      </c>
      <c r="D164" s="57">
        <v>-3.9855798117364283E-2</v>
      </c>
      <c r="E164" s="64">
        <v>6515</v>
      </c>
      <c r="F164" s="57">
        <v>0.10874744724302254</v>
      </c>
      <c r="G164" s="64">
        <v>1298</v>
      </c>
      <c r="H164" s="57">
        <v>-0.31791907514450868</v>
      </c>
      <c r="I164" s="64">
        <v>766</v>
      </c>
      <c r="J164" s="57">
        <v>-0.13641488162344984</v>
      </c>
      <c r="K164" s="64">
        <v>1009</v>
      </c>
      <c r="L164" s="57">
        <v>-0.2356060606060606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17378</v>
      </c>
      <c r="D165" s="57">
        <v>8.3821878508170133E-2</v>
      </c>
      <c r="E165" s="64">
        <v>11649</v>
      </c>
      <c r="F165" s="57">
        <v>6.7246907924874089E-2</v>
      </c>
      <c r="G165" s="64">
        <v>2236</v>
      </c>
      <c r="H165" s="57">
        <v>2.3340961098398116E-2</v>
      </c>
      <c r="I165" s="64">
        <v>963</v>
      </c>
      <c r="J165" s="57">
        <v>0.12107101280558785</v>
      </c>
      <c r="K165" s="64">
        <v>2530</v>
      </c>
      <c r="L165" s="57">
        <v>0.21927710843373505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14445</v>
      </c>
      <c r="D166" s="57">
        <v>7.3221757322174952E-3</v>
      </c>
      <c r="E166" s="64">
        <v>9771</v>
      </c>
      <c r="F166" s="57">
        <v>2.5073436844313957E-2</v>
      </c>
      <c r="G166" s="64">
        <v>1845</v>
      </c>
      <c r="H166" s="57">
        <v>-0.12184673964778681</v>
      </c>
      <c r="I166" s="64">
        <v>878</v>
      </c>
      <c r="J166" s="57">
        <v>0.18169582772543746</v>
      </c>
      <c r="K166" s="64">
        <v>1951</v>
      </c>
      <c r="L166" s="57">
        <v>-6.6191446028512901E-3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18586</v>
      </c>
      <c r="D167" s="57">
        <v>-7.1257245652608381E-2</v>
      </c>
      <c r="E167" s="64">
        <v>13110</v>
      </c>
      <c r="F167" s="57">
        <v>-5.8865757358219639E-2</v>
      </c>
      <c r="G167" s="64">
        <v>2169</v>
      </c>
      <c r="H167" s="57">
        <v>-0.13482249700837656</v>
      </c>
      <c r="I167" s="64">
        <v>1055</v>
      </c>
      <c r="J167" s="57">
        <v>7.8732106339468366E-2</v>
      </c>
      <c r="K167" s="64">
        <v>2252</v>
      </c>
      <c r="L167" s="57">
        <v>-0.13284559106661531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19298</v>
      </c>
      <c r="D168" s="57">
        <v>0.1820409163297807</v>
      </c>
      <c r="E168" s="64">
        <v>13799</v>
      </c>
      <c r="F168" s="57">
        <v>0.20504759409658546</v>
      </c>
      <c r="G168" s="64">
        <v>2055</v>
      </c>
      <c r="H168" s="57">
        <v>-1.3915547024952013E-2</v>
      </c>
      <c r="I168" s="64">
        <v>961</v>
      </c>
      <c r="J168" s="57">
        <v>0.21491782553729455</v>
      </c>
      <c r="K168" s="64">
        <v>2483</v>
      </c>
      <c r="L168" s="57">
        <v>0.24150000000000005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13188</v>
      </c>
      <c r="D169" s="57">
        <v>1.7121702915317005E-2</v>
      </c>
      <c r="E169" s="64">
        <v>8661</v>
      </c>
      <c r="F169" s="57">
        <v>5.0709693072910289E-2</v>
      </c>
      <c r="G169" s="64">
        <v>1691</v>
      </c>
      <c r="H169" s="57">
        <v>-0.17512195121951224</v>
      </c>
      <c r="I169" s="64">
        <v>840</v>
      </c>
      <c r="J169" s="57">
        <v>5.7934508816120944E-2</v>
      </c>
      <c r="K169" s="64">
        <v>1996</v>
      </c>
      <c r="L169" s="57">
        <v>6.2267163384779112E-2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19045</v>
      </c>
      <c r="D170" s="57">
        <v>4.014199890770076E-2</v>
      </c>
      <c r="E170" s="64">
        <v>13804</v>
      </c>
      <c r="F170" s="57">
        <v>2.5862068965517349E-2</v>
      </c>
      <c r="G170" s="64">
        <v>2055</v>
      </c>
      <c r="H170" s="57">
        <v>-1.9093078758949833E-2</v>
      </c>
      <c r="I170" s="64">
        <v>1024</v>
      </c>
      <c r="J170" s="57">
        <v>0.2848180677540777</v>
      </c>
      <c r="K170" s="64">
        <v>2162</v>
      </c>
      <c r="L170" s="57">
        <v>0.10193679918450571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22989</v>
      </c>
      <c r="D171" s="57">
        <v>3.5400621537630128E-2</v>
      </c>
      <c r="E171" s="64">
        <v>18167</v>
      </c>
      <c r="F171" s="57">
        <v>3.9956494361440331E-2</v>
      </c>
      <c r="G171" s="64">
        <v>1484</v>
      </c>
      <c r="H171" s="57">
        <v>-9.6774193548387122E-2</v>
      </c>
      <c r="I171" s="64">
        <v>807</v>
      </c>
      <c r="J171" s="57">
        <v>0.23963133640553003</v>
      </c>
      <c r="K171" s="64">
        <v>2531</v>
      </c>
      <c r="L171" s="57">
        <v>3.7295081967213095E-2</v>
      </c>
      <c r="M171" s="64">
        <v>0</v>
      </c>
      <c r="N171" s="57" t="s">
        <v>143</v>
      </c>
    </row>
    <row r="172" spans="2:14" hidden="1" outlineLevel="1">
      <c r="B172" s="63" t="s">
        <v>81</v>
      </c>
      <c r="C172" s="64">
        <v>17054</v>
      </c>
      <c r="D172" s="57">
        <v>-4.9757619657881502E-2</v>
      </c>
      <c r="E172" s="64">
        <v>13244</v>
      </c>
      <c r="F172" s="57">
        <v>-1.6923990498812325E-2</v>
      </c>
      <c r="G172" s="64">
        <v>1360</v>
      </c>
      <c r="H172" s="57">
        <v>-0.26486486486486482</v>
      </c>
      <c r="I172" s="64">
        <v>762</v>
      </c>
      <c r="J172" s="57">
        <v>0.14242878560719641</v>
      </c>
      <c r="K172" s="64">
        <v>1688</v>
      </c>
      <c r="L172" s="57">
        <v>-0.13789581205311541</v>
      </c>
      <c r="M172" s="64">
        <v>0</v>
      </c>
      <c r="N172" s="57" t="s">
        <v>143</v>
      </c>
    </row>
    <row r="173" spans="2:14" hidden="1" outlineLevel="1">
      <c r="B173" s="63" t="s">
        <v>80</v>
      </c>
      <c r="C173" s="64">
        <v>18358</v>
      </c>
      <c r="D173" s="57">
        <v>-6.9963017376766801E-2</v>
      </c>
      <c r="E173" s="64">
        <v>14048</v>
      </c>
      <c r="F173" s="57">
        <v>-9.2975206611570216E-2</v>
      </c>
      <c r="G173" s="64">
        <v>1469</v>
      </c>
      <c r="H173" s="57">
        <v>-3.7352555701179568E-2</v>
      </c>
      <c r="I173" s="64">
        <v>795</v>
      </c>
      <c r="J173" s="57">
        <v>0.44283121597096198</v>
      </c>
      <c r="K173" s="64">
        <v>2046</v>
      </c>
      <c r="L173" s="57">
        <v>-5.8877644894204217E-2</v>
      </c>
      <c r="M173" s="64">
        <v>0</v>
      </c>
      <c r="N173" s="57" t="s">
        <v>143</v>
      </c>
    </row>
    <row r="174" spans="2:14" hidden="1" outlineLevel="1">
      <c r="B174" s="63" t="s">
        <v>79</v>
      </c>
      <c r="C174" s="64">
        <v>16645</v>
      </c>
      <c r="D174" s="57">
        <v>0.13223590231957005</v>
      </c>
      <c r="E174" s="64">
        <v>10945</v>
      </c>
      <c r="F174" s="57">
        <v>0</v>
      </c>
      <c r="G174" s="64">
        <v>1934</v>
      </c>
      <c r="H174" s="57">
        <v>0.15187611673615242</v>
      </c>
      <c r="I174" s="64">
        <v>671</v>
      </c>
      <c r="J174" s="57">
        <v>0.2928709055876686</v>
      </c>
      <c r="K174" s="64">
        <v>3095</v>
      </c>
      <c r="L174" s="57">
        <v>0.98652118100128372</v>
      </c>
      <c r="M174" s="64">
        <v>0</v>
      </c>
      <c r="N174" s="57" t="s">
        <v>143</v>
      </c>
    </row>
    <row r="175" spans="2:14" collapsed="1">
      <c r="B175" s="65">
        <v>1999</v>
      </c>
      <c r="C175" s="66">
        <v>195146</v>
      </c>
      <c r="D175" s="67">
        <v>-4.2555362792121576E-3</v>
      </c>
      <c r="E175" s="66">
        <v>140206</v>
      </c>
      <c r="F175" s="67">
        <v>5.2807353067119145E-4</v>
      </c>
      <c r="G175" s="66">
        <v>20467</v>
      </c>
      <c r="H175" s="67">
        <v>-0.12030430671365944</v>
      </c>
      <c r="I175" s="66">
        <v>9895</v>
      </c>
      <c r="J175" s="67">
        <v>0.1131735853301834</v>
      </c>
      <c r="K175" s="66">
        <v>24578</v>
      </c>
      <c r="L175" s="67">
        <v>3.7352804625838898E-2</v>
      </c>
      <c r="M175" s="66">
        <v>0</v>
      </c>
      <c r="N175" s="67" t="s">
        <v>143</v>
      </c>
    </row>
    <row r="176" spans="2:14" hidden="1" outlineLevel="1">
      <c r="B176" s="63" t="s">
        <v>90</v>
      </c>
      <c r="C176" s="64">
        <v>13416</v>
      </c>
      <c r="D176" s="57">
        <v>1.8833535844471339E-2</v>
      </c>
      <c r="E176" s="64">
        <v>9355</v>
      </c>
      <c r="F176" s="57">
        <v>5.3475935828872778E-4</v>
      </c>
      <c r="G176" s="64">
        <v>1643</v>
      </c>
      <c r="H176" s="57">
        <v>0.13388543823326438</v>
      </c>
      <c r="I176" s="64">
        <v>652</v>
      </c>
      <c r="J176" s="57">
        <v>2.1943573667711602E-2</v>
      </c>
      <c r="K176" s="64">
        <v>1766</v>
      </c>
      <c r="L176" s="57">
        <v>2.0219526285384148E-2</v>
      </c>
      <c r="M176" s="64">
        <v>0</v>
      </c>
      <c r="N176" s="57" t="s">
        <v>143</v>
      </c>
    </row>
    <row r="177" spans="2:14" hidden="1" outlineLevel="1">
      <c r="B177" s="63" t="s">
        <v>89</v>
      </c>
      <c r="C177" s="64">
        <v>9986</v>
      </c>
      <c r="D177" s="57">
        <v>-9.0030982321851694E-2</v>
      </c>
      <c r="E177" s="64">
        <v>5876</v>
      </c>
      <c r="F177" s="57">
        <v>-0.13929983887505493</v>
      </c>
      <c r="G177" s="64">
        <v>1903</v>
      </c>
      <c r="H177" s="57">
        <v>-6.302314130969966E-2</v>
      </c>
      <c r="I177" s="64">
        <v>887</v>
      </c>
      <c r="J177" s="57">
        <v>0.47587354409317806</v>
      </c>
      <c r="K177" s="64">
        <v>1320</v>
      </c>
      <c r="L177" s="57">
        <v>-0.12871287128712872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16034</v>
      </c>
      <c r="D178" s="57">
        <v>2.5388501630747573E-2</v>
      </c>
      <c r="E178" s="64">
        <v>10915</v>
      </c>
      <c r="F178" s="57">
        <v>1.3181100900399256E-2</v>
      </c>
      <c r="G178" s="64">
        <v>2185</v>
      </c>
      <c r="H178" s="57">
        <v>2.3419203747072626E-2</v>
      </c>
      <c r="I178" s="64">
        <v>859</v>
      </c>
      <c r="J178" s="57">
        <v>5.5282555282555323E-2</v>
      </c>
      <c r="K178" s="64">
        <v>2075</v>
      </c>
      <c r="L178" s="57">
        <v>8.3550913838120078E-2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14340</v>
      </c>
      <c r="D179" s="57">
        <v>3.7701715030031169E-2</v>
      </c>
      <c r="E179" s="64">
        <v>9532</v>
      </c>
      <c r="F179" s="57">
        <v>5.2794345040865887E-2</v>
      </c>
      <c r="G179" s="64">
        <v>2101</v>
      </c>
      <c r="H179" s="57">
        <v>7.5230296827021537E-2</v>
      </c>
      <c r="I179" s="64">
        <v>743</v>
      </c>
      <c r="J179" s="57">
        <v>-0.17260579064587978</v>
      </c>
      <c r="K179" s="64">
        <v>1964</v>
      </c>
      <c r="L179" s="57">
        <v>2.66596968112911E-2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20012</v>
      </c>
      <c r="D180" s="57">
        <v>-4.5957284515636965E-2</v>
      </c>
      <c r="E180" s="64">
        <v>13930</v>
      </c>
      <c r="F180" s="57">
        <v>-8.1376945396992917E-2</v>
      </c>
      <c r="G180" s="64">
        <v>2507</v>
      </c>
      <c r="H180" s="57">
        <v>4.6764091858037649E-2</v>
      </c>
      <c r="I180" s="64">
        <v>978</v>
      </c>
      <c r="J180" s="57">
        <v>0.34525447042641</v>
      </c>
      <c r="K180" s="64">
        <v>2597</v>
      </c>
      <c r="L180" s="57">
        <v>-3.4572490706319736E-2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16326</v>
      </c>
      <c r="D181" s="57">
        <v>3.4863083164300201E-2</v>
      </c>
      <c r="E181" s="64">
        <v>11451</v>
      </c>
      <c r="F181" s="57">
        <v>4.0905372238887461E-2</v>
      </c>
      <c r="G181" s="64">
        <v>2084</v>
      </c>
      <c r="H181" s="57">
        <v>4.5659809332664336E-2</v>
      </c>
      <c r="I181" s="64">
        <v>791</v>
      </c>
      <c r="J181" s="57">
        <v>0.18768768768768762</v>
      </c>
      <c r="K181" s="64">
        <v>2000</v>
      </c>
      <c r="L181" s="57">
        <v>-5.4820415879016982E-2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12966</v>
      </c>
      <c r="D182" s="57">
        <v>1.4077897700609965E-2</v>
      </c>
      <c r="E182" s="64">
        <v>8243</v>
      </c>
      <c r="F182" s="57">
        <v>-6.4571039491602367E-2</v>
      </c>
      <c r="G182" s="64">
        <v>2050</v>
      </c>
      <c r="H182" s="57">
        <v>0.22096486003573546</v>
      </c>
      <c r="I182" s="64">
        <v>794</v>
      </c>
      <c r="J182" s="57">
        <v>0.12944523470839253</v>
      </c>
      <c r="K182" s="64">
        <v>1879</v>
      </c>
      <c r="L182" s="57">
        <v>0.18027638190954764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18310</v>
      </c>
      <c r="D183" s="57">
        <v>6.7825275558406783E-2</v>
      </c>
      <c r="E183" s="64">
        <v>13456</v>
      </c>
      <c r="F183" s="57">
        <v>6.878474980142979E-2</v>
      </c>
      <c r="G183" s="64">
        <v>2095</v>
      </c>
      <c r="H183" s="57">
        <v>0.10263157894736841</v>
      </c>
      <c r="I183" s="64">
        <v>797</v>
      </c>
      <c r="J183" s="57">
        <v>4.7306176084099816E-2</v>
      </c>
      <c r="K183" s="64">
        <v>1962</v>
      </c>
      <c r="L183" s="57">
        <v>3.4810126582278444E-2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22203</v>
      </c>
      <c r="D184" s="57">
        <v>-8.2634384167251995E-2</v>
      </c>
      <c r="E184" s="64">
        <v>17469</v>
      </c>
      <c r="F184" s="57">
        <v>-0.10023177955189289</v>
      </c>
      <c r="G184" s="64">
        <v>1643</v>
      </c>
      <c r="H184" s="57">
        <v>4.1851616994292851E-2</v>
      </c>
      <c r="I184" s="64">
        <v>651</v>
      </c>
      <c r="J184" s="57">
        <v>4.3269230769230838E-2</v>
      </c>
      <c r="K184" s="64">
        <v>2440</v>
      </c>
      <c r="L184" s="57">
        <v>-5.6822574410514082E-2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17947</v>
      </c>
      <c r="D185" s="57">
        <v>-6.3357862324513348E-2</v>
      </c>
      <c r="E185" s="64">
        <v>13472</v>
      </c>
      <c r="F185" s="57">
        <v>-6.716521257443564E-2</v>
      </c>
      <c r="G185" s="64">
        <v>1850</v>
      </c>
      <c r="H185" s="57">
        <v>2.1535063500828233E-2</v>
      </c>
      <c r="I185" s="64">
        <v>667</v>
      </c>
      <c r="J185" s="57">
        <v>-8.1267217630853983E-2</v>
      </c>
      <c r="K185" s="64">
        <v>1958</v>
      </c>
      <c r="L185" s="57">
        <v>-0.10265811182401463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19739</v>
      </c>
      <c r="D186" s="57">
        <v>4.3011889035667217E-2</v>
      </c>
      <c r="E186" s="64">
        <v>15488</v>
      </c>
      <c r="F186" s="57">
        <v>5.7057057057056992E-2</v>
      </c>
      <c r="G186" s="64">
        <v>1526</v>
      </c>
      <c r="H186" s="57">
        <v>-0.14413909141895687</v>
      </c>
      <c r="I186" s="64">
        <v>551</v>
      </c>
      <c r="J186" s="57">
        <v>1.0871212121212119</v>
      </c>
      <c r="K186" s="64">
        <v>2174</v>
      </c>
      <c r="L186" s="57">
        <v>-2.3360287511230871E-2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14701</v>
      </c>
      <c r="D187" s="57">
        <v>0.13793637278427129</v>
      </c>
      <c r="E187" s="64">
        <v>10945</v>
      </c>
      <c r="F187" s="57">
        <v>0.1372610141313384</v>
      </c>
      <c r="G187" s="64">
        <v>1679</v>
      </c>
      <c r="H187" s="57">
        <v>4.8064918851435712E-2</v>
      </c>
      <c r="I187" s="64">
        <v>519</v>
      </c>
      <c r="J187" s="57">
        <v>0.36220472440944884</v>
      </c>
      <c r="K187" s="64">
        <v>1558</v>
      </c>
      <c r="L187" s="57">
        <v>0.1875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195980</v>
      </c>
      <c r="D188" s="67">
        <v>2.501393926063189E-3</v>
      </c>
      <c r="E188" s="66">
        <v>140132</v>
      </c>
      <c r="F188" s="67">
        <v>-1.1093547112290381E-2</v>
      </c>
      <c r="G188" s="66">
        <v>23266</v>
      </c>
      <c r="H188" s="67">
        <v>4.2897485319826067E-2</v>
      </c>
      <c r="I188" s="66">
        <v>8889</v>
      </c>
      <c r="J188" s="67">
        <v>0.13917723952326022</v>
      </c>
      <c r="K188" s="66">
        <v>23693</v>
      </c>
      <c r="L188" s="67">
        <v>7.6029567053859104E-4</v>
      </c>
      <c r="M188" s="66">
        <v>0</v>
      </c>
      <c r="N188" s="67" t="s">
        <v>143</v>
      </c>
    </row>
    <row r="189" spans="2:14" hidden="1" outlineLevel="1">
      <c r="B189" s="63" t="s">
        <v>90</v>
      </c>
      <c r="C189" s="64">
        <v>13168</v>
      </c>
      <c r="D189" s="57">
        <v>-4.4342840554466911E-2</v>
      </c>
      <c r="E189" s="64">
        <v>9350</v>
      </c>
      <c r="F189" s="57">
        <v>-7.6816745655608254E-2</v>
      </c>
      <c r="G189" s="64">
        <v>1449</v>
      </c>
      <c r="H189" s="57">
        <v>1.3821700069107656E-3</v>
      </c>
      <c r="I189" s="64">
        <v>638</v>
      </c>
      <c r="J189" s="57">
        <v>0.20833333333333326</v>
      </c>
      <c r="K189" s="64">
        <v>1731</v>
      </c>
      <c r="L189" s="57">
        <v>3.281622911694515E-2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10974</v>
      </c>
      <c r="D190" s="57">
        <v>-0.19967911318553089</v>
      </c>
      <c r="E190" s="64">
        <v>6827</v>
      </c>
      <c r="F190" s="57">
        <v>-0.25298172666593721</v>
      </c>
      <c r="G190" s="64">
        <v>2031</v>
      </c>
      <c r="H190" s="57">
        <v>3.5696073431922493E-2</v>
      </c>
      <c r="I190" s="64">
        <v>601</v>
      </c>
      <c r="J190" s="57">
        <v>-0.34531590413943358</v>
      </c>
      <c r="K190" s="64">
        <v>1515</v>
      </c>
      <c r="L190" s="57">
        <v>-0.10566706021251471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15637</v>
      </c>
      <c r="D191" s="57">
        <v>-0.14794027898866613</v>
      </c>
      <c r="E191" s="64">
        <v>10773</v>
      </c>
      <c r="F191" s="57">
        <v>-0.19945010031953625</v>
      </c>
      <c r="G191" s="64">
        <v>2135</v>
      </c>
      <c r="H191" s="57">
        <v>-0.11263507896924352</v>
      </c>
      <c r="I191" s="64">
        <v>814</v>
      </c>
      <c r="J191" s="57">
        <v>8.5333333333333261E-2</v>
      </c>
      <c r="K191" s="64">
        <v>1915</v>
      </c>
      <c r="L191" s="57">
        <v>0.10120759056929263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13819</v>
      </c>
      <c r="D192" s="57">
        <v>-0.25931285844455165</v>
      </c>
      <c r="E192" s="64">
        <v>9054</v>
      </c>
      <c r="F192" s="57">
        <v>-0.34272232304900185</v>
      </c>
      <c r="G192" s="64">
        <v>1954</v>
      </c>
      <c r="H192" s="57">
        <v>-0.19256198347107434</v>
      </c>
      <c r="I192" s="64">
        <v>898</v>
      </c>
      <c r="J192" s="57">
        <v>9.2457420924574318E-2</v>
      </c>
      <c r="K192" s="64">
        <v>1913</v>
      </c>
      <c r="L192" s="57">
        <v>0.16646341463414638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20976</v>
      </c>
      <c r="D193" s="57">
        <v>-0.14124293785310738</v>
      </c>
      <c r="E193" s="64">
        <v>15164</v>
      </c>
      <c r="F193" s="57">
        <v>-0.19383306751727802</v>
      </c>
      <c r="G193" s="64">
        <v>2395</v>
      </c>
      <c r="H193" s="57">
        <v>2.4379811804961404E-2</v>
      </c>
      <c r="I193" s="64">
        <v>727</v>
      </c>
      <c r="J193" s="57">
        <v>-0.21743810548977394</v>
      </c>
      <c r="K193" s="64">
        <v>2690</v>
      </c>
      <c r="L193" s="57">
        <v>0.14516815666240945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15776</v>
      </c>
      <c r="D194" s="57">
        <v>-0.15264797507788164</v>
      </c>
      <c r="E194" s="64">
        <v>11001</v>
      </c>
      <c r="F194" s="57">
        <v>-0.19317931793179322</v>
      </c>
      <c r="G194" s="64">
        <v>1993</v>
      </c>
      <c r="H194" s="57">
        <v>-9.4913714804722993E-2</v>
      </c>
      <c r="I194" s="64">
        <v>666</v>
      </c>
      <c r="J194" s="57">
        <v>-0.16957605985037405</v>
      </c>
      <c r="K194" s="64">
        <v>2116</v>
      </c>
      <c r="L194" s="57">
        <v>6.9226882263769607E-2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12786</v>
      </c>
      <c r="D195" s="57">
        <v>-0.29128097112133478</v>
      </c>
      <c r="E195" s="64">
        <v>8812</v>
      </c>
      <c r="F195" s="57">
        <v>-0.34779068906816668</v>
      </c>
      <c r="G195" s="64">
        <v>1679</v>
      </c>
      <c r="H195" s="57">
        <v>-0.18731848983543076</v>
      </c>
      <c r="I195" s="64">
        <v>703</v>
      </c>
      <c r="J195" s="57">
        <v>0.1875</v>
      </c>
      <c r="K195" s="64">
        <v>1592</v>
      </c>
      <c r="L195" s="57">
        <v>-0.1495726495726496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17147</v>
      </c>
      <c r="D196" s="57">
        <v>-0.18865335478376077</v>
      </c>
      <c r="E196" s="64">
        <v>12590</v>
      </c>
      <c r="F196" s="57">
        <v>-0.26443094180883386</v>
      </c>
      <c r="G196" s="64">
        <v>1900</v>
      </c>
      <c r="H196" s="57">
        <v>-5.3784860557768877E-2</v>
      </c>
      <c r="I196" s="64">
        <v>761</v>
      </c>
      <c r="J196" s="57">
        <v>0.86977886977886976</v>
      </c>
      <c r="K196" s="64">
        <v>1896</v>
      </c>
      <c r="L196" s="57">
        <v>0.1827822832189645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24203</v>
      </c>
      <c r="D197" s="57">
        <v>-0.17922544763971782</v>
      </c>
      <c r="E197" s="64">
        <v>19415</v>
      </c>
      <c r="F197" s="57">
        <v>-0.18149241146711637</v>
      </c>
      <c r="G197" s="64">
        <v>1577</v>
      </c>
      <c r="H197" s="57">
        <v>-0.40242516104585069</v>
      </c>
      <c r="I197" s="64">
        <v>624</v>
      </c>
      <c r="J197" s="57">
        <v>-0.14167812929848689</v>
      </c>
      <c r="K197" s="64">
        <v>2587</v>
      </c>
      <c r="L197" s="57">
        <v>7.7019150707743567E-2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19161</v>
      </c>
      <c r="D198" s="57">
        <v>-0.32286108067993069</v>
      </c>
      <c r="E198" s="64">
        <v>14442</v>
      </c>
      <c r="F198" s="57">
        <v>-0.37140369967355824</v>
      </c>
      <c r="G198" s="64">
        <v>1811</v>
      </c>
      <c r="H198" s="57">
        <v>-0.29063846455150799</v>
      </c>
      <c r="I198" s="64">
        <v>726</v>
      </c>
      <c r="J198" s="57">
        <v>0.23679727427597963</v>
      </c>
      <c r="K198" s="64">
        <v>2182</v>
      </c>
      <c r="L198" s="57">
        <v>0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18925</v>
      </c>
      <c r="D199" s="57">
        <v>-0.12355856064465331</v>
      </c>
      <c r="E199" s="64">
        <v>14652</v>
      </c>
      <c r="F199" s="57">
        <v>-9.7949886104783612E-2</v>
      </c>
      <c r="G199" s="64">
        <v>1783</v>
      </c>
      <c r="H199" s="57">
        <v>-0.36548042704626338</v>
      </c>
      <c r="I199" s="64">
        <v>264</v>
      </c>
      <c r="J199" s="57">
        <v>-0.66066838046272491</v>
      </c>
      <c r="K199" s="64">
        <v>2226</v>
      </c>
      <c r="L199" s="57">
        <v>0.26333711691259931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12919</v>
      </c>
      <c r="D200" s="57">
        <v>-0.1967294658956662</v>
      </c>
      <c r="E200" s="64">
        <v>9624</v>
      </c>
      <c r="F200" s="57">
        <v>-0.17602739726027394</v>
      </c>
      <c r="G200" s="64">
        <v>1602</v>
      </c>
      <c r="H200" s="57">
        <v>-0.35945621751299484</v>
      </c>
      <c r="I200" s="64">
        <v>381</v>
      </c>
      <c r="J200" s="57">
        <v>-0.1495535714285714</v>
      </c>
      <c r="K200" s="64">
        <v>1312</v>
      </c>
      <c r="L200" s="57">
        <v>-9.7661623108665774E-2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195491</v>
      </c>
      <c r="D201" s="67">
        <v>-0.19278635725493432</v>
      </c>
      <c r="E201" s="66">
        <v>141704</v>
      </c>
      <c r="F201" s="67">
        <v>-0.23065981138938807</v>
      </c>
      <c r="G201" s="66">
        <v>22309</v>
      </c>
      <c r="H201" s="67">
        <v>-0.18434426529194547</v>
      </c>
      <c r="I201" s="66">
        <v>7803</v>
      </c>
      <c r="J201" s="67">
        <v>-5.8518339768339755E-2</v>
      </c>
      <c r="K201" s="66">
        <v>23675</v>
      </c>
      <c r="L201" s="67">
        <v>5.918933428775941E-2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13779</v>
      </c>
      <c r="D202" s="57">
        <v>-0.26354890432923572</v>
      </c>
      <c r="E202" s="64">
        <v>10128</v>
      </c>
      <c r="F202" s="57">
        <v>-0.22998555462632098</v>
      </c>
      <c r="G202" s="64">
        <v>1447</v>
      </c>
      <c r="H202" s="57">
        <v>-0.4020661157024793</v>
      </c>
      <c r="I202" s="64">
        <v>528</v>
      </c>
      <c r="J202" s="57">
        <v>-0.12292358803986714</v>
      </c>
      <c r="K202" s="64">
        <v>1676</v>
      </c>
      <c r="L202" s="57">
        <v>-0.33885601577909275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13712</v>
      </c>
      <c r="D203" s="57">
        <v>6.5340688369202038E-2</v>
      </c>
      <c r="E203" s="64">
        <v>9139</v>
      </c>
      <c r="F203" s="57">
        <v>0.24713427947598254</v>
      </c>
      <c r="G203" s="64">
        <v>1961</v>
      </c>
      <c r="H203" s="57">
        <v>-0.30362215909090906</v>
      </c>
      <c r="I203" s="64">
        <v>918</v>
      </c>
      <c r="J203" s="57">
        <v>0.23719676549865221</v>
      </c>
      <c r="K203" s="64">
        <v>1694</v>
      </c>
      <c r="L203" s="57">
        <v>-0.14659949622166246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18352</v>
      </c>
      <c r="D204" s="57">
        <v>-0.2127321865213847</v>
      </c>
      <c r="E204" s="64">
        <v>13457</v>
      </c>
      <c r="F204" s="57">
        <v>-0.11461280347391278</v>
      </c>
      <c r="G204" s="64">
        <v>2406</v>
      </c>
      <c r="H204" s="57">
        <v>-0.52506908803789965</v>
      </c>
      <c r="I204" s="64">
        <v>750</v>
      </c>
      <c r="J204" s="57">
        <v>-4.7013977128335438E-2</v>
      </c>
      <c r="K204" s="64">
        <v>1739</v>
      </c>
      <c r="L204" s="57">
        <v>-0.23019034971226204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18657</v>
      </c>
      <c r="D205" s="57">
        <v>-0.18991793669402113</v>
      </c>
      <c r="E205" s="64">
        <v>13775</v>
      </c>
      <c r="F205" s="57">
        <v>-0.1896105424167549</v>
      </c>
      <c r="G205" s="64">
        <v>2420</v>
      </c>
      <c r="H205" s="57">
        <v>-0.22460749759692411</v>
      </c>
      <c r="I205" s="64">
        <v>822</v>
      </c>
      <c r="J205" s="57">
        <v>0.45486725663716809</v>
      </c>
      <c r="K205" s="64">
        <v>1640</v>
      </c>
      <c r="L205" s="57">
        <v>-0.30123561994034942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24426</v>
      </c>
      <c r="D206" s="57">
        <v>3.3773489080751729E-2</v>
      </c>
      <c r="E206" s="64">
        <v>18810</v>
      </c>
      <c r="F206" s="57">
        <v>6.9418386491557182E-2</v>
      </c>
      <c r="G206" s="64">
        <v>2338</v>
      </c>
      <c r="H206" s="57">
        <v>-0.24823151125401932</v>
      </c>
      <c r="I206" s="64">
        <v>929</v>
      </c>
      <c r="J206" s="57">
        <v>0.35620437956204376</v>
      </c>
      <c r="K206" s="64">
        <v>2349</v>
      </c>
      <c r="L206" s="57">
        <v>4.6791443850267456E-2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18618</v>
      </c>
      <c r="D207" s="57">
        <v>-0.22804544323741605</v>
      </c>
      <c r="E207" s="64">
        <v>13635</v>
      </c>
      <c r="F207" s="57">
        <v>-0.22391712675735675</v>
      </c>
      <c r="G207" s="64">
        <v>2202</v>
      </c>
      <c r="H207" s="57">
        <v>-0.3420974006573051</v>
      </c>
      <c r="I207" s="64">
        <v>802</v>
      </c>
      <c r="J207" s="57">
        <v>0.74727668845315898</v>
      </c>
      <c r="K207" s="64">
        <v>1979</v>
      </c>
      <c r="L207" s="57">
        <v>-0.27852716004374767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18041</v>
      </c>
      <c r="D208" s="57">
        <v>9.6117625615165014E-2</v>
      </c>
      <c r="E208" s="64">
        <v>13511</v>
      </c>
      <c r="F208" s="57">
        <v>3.1767850324551317E-2</v>
      </c>
      <c r="G208" s="64">
        <v>2066</v>
      </c>
      <c r="H208" s="57">
        <v>0.34680573663624514</v>
      </c>
      <c r="I208" s="64">
        <v>592</v>
      </c>
      <c r="J208" s="57">
        <v>1.9452736318407959</v>
      </c>
      <c r="K208" s="64">
        <v>1872</v>
      </c>
      <c r="L208" s="57">
        <v>0.149171270718232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21134</v>
      </c>
      <c r="D209" s="57">
        <v>1.3572490528032333E-2</v>
      </c>
      <c r="E209" s="64">
        <v>17116</v>
      </c>
      <c r="F209" s="57">
        <v>6.3499529633113116E-3</v>
      </c>
      <c r="G209" s="64">
        <v>2008</v>
      </c>
      <c r="H209" s="57">
        <v>4.3116883116883109E-2</v>
      </c>
      <c r="I209" s="64">
        <v>407</v>
      </c>
      <c r="J209" s="57">
        <v>0.7100840336134453</v>
      </c>
      <c r="K209" s="64">
        <v>1603</v>
      </c>
      <c r="L209" s="57">
        <v>-4.5833333333333282E-2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29488</v>
      </c>
      <c r="D210" s="57">
        <v>-0.10187920689550145</v>
      </c>
      <c r="E210" s="64">
        <v>23720</v>
      </c>
      <c r="F210" s="57">
        <v>-0.14482460251649421</v>
      </c>
      <c r="G210" s="64">
        <v>2639</v>
      </c>
      <c r="H210" s="57">
        <v>1.4999999999999902E-2</v>
      </c>
      <c r="I210" s="64">
        <v>727</v>
      </c>
      <c r="J210" s="57" t="s">
        <v>143</v>
      </c>
      <c r="K210" s="64">
        <v>2402</v>
      </c>
      <c r="L210" s="57">
        <v>-3.7660256410256387E-2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28297</v>
      </c>
      <c r="D211" s="57">
        <v>0.2588193424974421</v>
      </c>
      <c r="E211" s="64">
        <v>22975</v>
      </c>
      <c r="F211" s="57">
        <v>0.21010218055409258</v>
      </c>
      <c r="G211" s="64">
        <v>2553</v>
      </c>
      <c r="H211" s="57">
        <v>0.32348367029548997</v>
      </c>
      <c r="I211" s="64">
        <v>587</v>
      </c>
      <c r="J211" s="57" t="s">
        <v>143</v>
      </c>
      <c r="K211" s="64">
        <v>2182</v>
      </c>
      <c r="L211" s="57">
        <v>0.39514066496163691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21593</v>
      </c>
      <c r="D212" s="57">
        <v>2.428727289976762E-2</v>
      </c>
      <c r="E212" s="64">
        <v>16243</v>
      </c>
      <c r="F212" s="57">
        <v>-6.3047992616520498E-2</v>
      </c>
      <c r="G212" s="64">
        <v>2810</v>
      </c>
      <c r="H212" s="57">
        <v>0.50347779561262707</v>
      </c>
      <c r="I212" s="64">
        <v>778</v>
      </c>
      <c r="J212" s="57" t="s">
        <v>143</v>
      </c>
      <c r="K212" s="64">
        <v>1762</v>
      </c>
      <c r="L212" s="57">
        <v>-6.076759061833692E-2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16083</v>
      </c>
      <c r="D213" s="57">
        <v>0.11193307522123885</v>
      </c>
      <c r="E213" s="64">
        <v>11680</v>
      </c>
      <c r="F213" s="57">
        <v>4.5751633986928164E-2</v>
      </c>
      <c r="G213" s="64">
        <v>2501</v>
      </c>
      <c r="H213" s="57">
        <v>0.43901035673187572</v>
      </c>
      <c r="I213" s="64">
        <v>448</v>
      </c>
      <c r="J213" s="57" t="s">
        <v>143</v>
      </c>
      <c r="K213" s="64">
        <v>1454</v>
      </c>
      <c r="L213" s="57">
        <v>-6.6152858060372521E-2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242180</v>
      </c>
      <c r="D214" s="67">
        <v>-4.5919412534077164E-2</v>
      </c>
      <c r="E214" s="66">
        <v>184189</v>
      </c>
      <c r="F214" s="67">
        <v>-4.6477918070892077E-2</v>
      </c>
      <c r="G214" s="66">
        <v>27351</v>
      </c>
      <c r="H214" s="67">
        <v>-0.13102462271644166</v>
      </c>
      <c r="I214" s="66">
        <v>8288</v>
      </c>
      <c r="J214" s="67">
        <v>0.93690114512736611</v>
      </c>
      <c r="K214" s="66">
        <v>22352</v>
      </c>
      <c r="L214" s="67">
        <v>-0.10286975717439295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18710</v>
      </c>
      <c r="D215" s="57">
        <v>0.50826279725916979</v>
      </c>
      <c r="E215" s="64">
        <v>13153</v>
      </c>
      <c r="F215" s="57">
        <v>0.37843219450848875</v>
      </c>
      <c r="G215" s="64">
        <v>2420</v>
      </c>
      <c r="H215" s="57">
        <v>0.65867032213845089</v>
      </c>
      <c r="I215" s="64">
        <v>602</v>
      </c>
      <c r="J215" s="57" t="s">
        <v>143</v>
      </c>
      <c r="K215" s="64">
        <v>2535</v>
      </c>
      <c r="L215" s="57">
        <v>0.80555555555555558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12871</v>
      </c>
      <c r="D216" s="57">
        <v>0.25399454403741228</v>
      </c>
      <c r="E216" s="64">
        <v>7328</v>
      </c>
      <c r="F216" s="57">
        <v>-3.2644178454842576E-3</v>
      </c>
      <c r="G216" s="64">
        <v>2816</v>
      </c>
      <c r="H216" s="57">
        <v>0.90915254237288146</v>
      </c>
      <c r="I216" s="64">
        <v>742</v>
      </c>
      <c r="J216" s="57" t="s">
        <v>143</v>
      </c>
      <c r="K216" s="64">
        <v>1985</v>
      </c>
      <c r="L216" s="57">
        <v>0.38135003479471119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23311</v>
      </c>
      <c r="D217" s="57">
        <v>0.3528524171551275</v>
      </c>
      <c r="E217" s="64">
        <v>15199</v>
      </c>
      <c r="F217" s="57">
        <v>5.8205110352990364E-2</v>
      </c>
      <c r="G217" s="64">
        <v>5066</v>
      </c>
      <c r="H217" s="57">
        <v>3.9184466019417474</v>
      </c>
      <c r="I217" s="64">
        <v>787</v>
      </c>
      <c r="J217" s="57">
        <v>18.195121951219512</v>
      </c>
      <c r="K217" s="64">
        <v>2259</v>
      </c>
      <c r="L217" s="57">
        <v>0.25709515859766285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23031</v>
      </c>
      <c r="D218" s="57">
        <v>0.61112277019937045</v>
      </c>
      <c r="E218" s="64">
        <v>16998</v>
      </c>
      <c r="F218" s="57">
        <v>0.4198128967591046</v>
      </c>
      <c r="G218" s="64">
        <v>3121</v>
      </c>
      <c r="H218" s="57">
        <v>3.6512667660208642</v>
      </c>
      <c r="I218" s="64">
        <v>565</v>
      </c>
      <c r="J218" s="57" t="s">
        <v>143</v>
      </c>
      <c r="K218" s="64">
        <v>2347</v>
      </c>
      <c r="L218" s="57">
        <v>0.42070217917675534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23628</v>
      </c>
      <c r="D219" s="57">
        <v>0.32592592592592595</v>
      </c>
      <c r="E219" s="64">
        <v>17589</v>
      </c>
      <c r="F219" s="57">
        <v>0.15999472399920855</v>
      </c>
      <c r="G219" s="64">
        <v>3110</v>
      </c>
      <c r="H219" s="57">
        <v>2.3841131664853101</v>
      </c>
      <c r="I219" s="64">
        <v>685</v>
      </c>
      <c r="J219" s="57" t="s">
        <v>143</v>
      </c>
      <c r="K219" s="64">
        <v>2244</v>
      </c>
      <c r="L219" s="57">
        <v>0.29113924050632911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24118</v>
      </c>
      <c r="D220" s="57">
        <v>0.23694737921838138</v>
      </c>
      <c r="E220" s="64">
        <v>17569</v>
      </c>
      <c r="F220" s="57">
        <v>9.1377810908187307E-2</v>
      </c>
      <c r="G220" s="64">
        <v>3347</v>
      </c>
      <c r="H220" s="57">
        <v>2.6901874310915104</v>
      </c>
      <c r="I220" s="64">
        <v>459</v>
      </c>
      <c r="J220" s="57" t="s">
        <v>143</v>
      </c>
      <c r="K220" s="64">
        <v>2743</v>
      </c>
      <c r="L220" s="57">
        <v>0.10028078620136371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16459</v>
      </c>
      <c r="D221" s="57">
        <v>0.21146768732518773</v>
      </c>
      <c r="E221" s="64">
        <v>13095</v>
      </c>
      <c r="F221" s="57">
        <v>0.12374495837981625</v>
      </c>
      <c r="G221" s="64">
        <v>1534</v>
      </c>
      <c r="H221" s="57">
        <v>1.6357388316151202</v>
      </c>
      <c r="I221" s="64">
        <v>201</v>
      </c>
      <c r="J221" s="57" t="s">
        <v>143</v>
      </c>
      <c r="K221" s="64">
        <v>1629</v>
      </c>
      <c r="L221" s="57">
        <v>0.20577350111028858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20851</v>
      </c>
      <c r="D222" s="57">
        <v>7.6458440887971157E-2</v>
      </c>
      <c r="E222" s="64">
        <v>17008</v>
      </c>
      <c r="F222" s="57">
        <v>3.122536833808276E-2</v>
      </c>
      <c r="G222" s="64">
        <v>1925</v>
      </c>
      <c r="H222" s="57">
        <v>1.5735294117647061</v>
      </c>
      <c r="I222" s="64">
        <v>238</v>
      </c>
      <c r="J222" s="57" t="s">
        <v>143</v>
      </c>
      <c r="K222" s="64">
        <v>1680</v>
      </c>
      <c r="L222" s="57">
        <v>-0.21089713480507277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32833</v>
      </c>
      <c r="D223" s="57">
        <v>0.22428965620105901</v>
      </c>
      <c r="E223" s="64">
        <v>27737</v>
      </c>
      <c r="F223" s="57">
        <v>0.19463347402877074</v>
      </c>
      <c r="G223" s="64">
        <v>2600</v>
      </c>
      <c r="H223" s="57">
        <v>7.7837837837837842</v>
      </c>
      <c r="I223" s="64">
        <v>0</v>
      </c>
      <c r="J223" s="57" t="s">
        <v>143</v>
      </c>
      <c r="K223" s="64">
        <v>2496</v>
      </c>
      <c r="L223" s="57">
        <v>-0.24455205811138014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22479</v>
      </c>
      <c r="D224" s="57">
        <v>0.27468103203855976</v>
      </c>
      <c r="E224" s="64">
        <v>18986</v>
      </c>
      <c r="F224" s="57">
        <v>0.22807244501940493</v>
      </c>
      <c r="G224" s="64">
        <v>1929</v>
      </c>
      <c r="H224" s="57">
        <v>4.8990825688073398</v>
      </c>
      <c r="I224" s="64">
        <v>0</v>
      </c>
      <c r="J224" s="57" t="s">
        <v>143</v>
      </c>
      <c r="K224" s="64">
        <v>1564</v>
      </c>
      <c r="L224" s="57">
        <v>-0.15367965367965364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21081</v>
      </c>
      <c r="D225" s="57">
        <v>0.17593573938751605</v>
      </c>
      <c r="E225" s="64">
        <v>17336</v>
      </c>
      <c r="F225" s="57">
        <v>0.12141794423960151</v>
      </c>
      <c r="G225" s="64">
        <v>1869</v>
      </c>
      <c r="H225" s="57">
        <v>8.4873096446700504</v>
      </c>
      <c r="I225" s="64">
        <v>0</v>
      </c>
      <c r="J225" s="57" t="s">
        <v>143</v>
      </c>
      <c r="K225" s="64">
        <v>1876</v>
      </c>
      <c r="L225" s="57">
        <v>-0.17393218846323211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14464</v>
      </c>
      <c r="D226" s="57">
        <v>8.8091476717069073E-2</v>
      </c>
      <c r="E226" s="64">
        <v>11169</v>
      </c>
      <c r="F226" s="57">
        <v>4.9520766773162972E-2</v>
      </c>
      <c r="G226" s="64">
        <v>1738</v>
      </c>
      <c r="H226" s="57">
        <v>1.3297587131367292</v>
      </c>
      <c r="I226" s="64">
        <v>0</v>
      </c>
      <c r="J226" s="57" t="s">
        <v>143</v>
      </c>
      <c r="K226" s="64">
        <v>1557</v>
      </c>
      <c r="L226" s="57">
        <v>-0.18267716535433076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253836</v>
      </c>
      <c r="D227" s="67">
        <v>0.26827952153970691</v>
      </c>
      <c r="E227" s="66">
        <v>193167</v>
      </c>
      <c r="F227" s="67">
        <v>0.1538213421736403</v>
      </c>
      <c r="G227" s="66">
        <v>31475</v>
      </c>
      <c r="H227" s="67">
        <v>2.363791813615475</v>
      </c>
      <c r="I227" s="66">
        <v>4279</v>
      </c>
      <c r="J227" s="67">
        <v>103.36585365853658</v>
      </c>
      <c r="K227" s="66">
        <v>24915</v>
      </c>
      <c r="L227" s="67">
        <v>6.7984054181490894E-2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12405</v>
      </c>
      <c r="D228" s="57">
        <v>0.4419388585377193</v>
      </c>
      <c r="E228" s="64">
        <v>9542</v>
      </c>
      <c r="F228" s="57">
        <v>0.35520522653032249</v>
      </c>
      <c r="G228" s="64">
        <v>1459</v>
      </c>
      <c r="H228" s="57">
        <v>17.705128205128204</v>
      </c>
      <c r="I228" s="64">
        <v>0</v>
      </c>
      <c r="J228" s="57" t="s">
        <v>143</v>
      </c>
      <c r="K228" s="64">
        <v>1404</v>
      </c>
      <c r="L228" s="57">
        <v>-5.3908355795148299E-2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10264</v>
      </c>
      <c r="D229" s="57">
        <v>0.60726589414343879</v>
      </c>
      <c r="E229" s="64">
        <v>7352</v>
      </c>
      <c r="F229" s="57">
        <v>0.38716981132075468</v>
      </c>
      <c r="G229" s="64">
        <v>1475</v>
      </c>
      <c r="H229" s="57">
        <v>16.352941176470587</v>
      </c>
      <c r="I229" s="64">
        <v>0</v>
      </c>
      <c r="J229" s="57" t="s">
        <v>143</v>
      </c>
      <c r="K229" s="64">
        <v>1437</v>
      </c>
      <c r="L229" s="57">
        <v>0.43556443556443547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17231</v>
      </c>
      <c r="D230" s="57">
        <v>0.11737241424032163</v>
      </c>
      <c r="E230" s="64">
        <v>14363</v>
      </c>
      <c r="F230" s="57">
        <v>0.13389121338912124</v>
      </c>
      <c r="G230" s="64">
        <v>1030</v>
      </c>
      <c r="H230" s="57">
        <v>0.61949685534591192</v>
      </c>
      <c r="I230" s="64">
        <v>41</v>
      </c>
      <c r="J230" s="57" t="s">
        <v>143</v>
      </c>
      <c r="K230" s="64">
        <v>1797</v>
      </c>
      <c r="L230" s="57">
        <v>-0.15155807365439089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14295</v>
      </c>
      <c r="D231" s="57">
        <v>7.1749887539361179E-2</v>
      </c>
      <c r="E231" s="64">
        <v>11972</v>
      </c>
      <c r="F231" s="57">
        <v>0.11419264774313631</v>
      </c>
      <c r="G231" s="64">
        <v>671</v>
      </c>
      <c r="H231" s="57">
        <v>0.2266910420475321</v>
      </c>
      <c r="I231" s="64">
        <v>0</v>
      </c>
      <c r="J231" s="57" t="s">
        <v>143</v>
      </c>
      <c r="K231" s="64">
        <v>1652</v>
      </c>
      <c r="L231" s="57">
        <v>-0.19257086999022488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17820</v>
      </c>
      <c r="D232" s="57">
        <v>6.286532267684608E-2</v>
      </c>
      <c r="E232" s="64">
        <v>15163</v>
      </c>
      <c r="F232" s="57">
        <v>8.82015214583034E-2</v>
      </c>
      <c r="G232" s="64">
        <v>919</v>
      </c>
      <c r="H232" s="57">
        <v>0.26933701657458564</v>
      </c>
      <c r="I232" s="64">
        <v>0</v>
      </c>
      <c r="J232" s="57" t="s">
        <v>143</v>
      </c>
      <c r="K232" s="64">
        <v>1738</v>
      </c>
      <c r="L232" s="57">
        <v>-0.17552182163187857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19498</v>
      </c>
      <c r="D233" s="57">
        <v>9.2019042285074182E-2</v>
      </c>
      <c r="E233" s="64">
        <v>16098</v>
      </c>
      <c r="F233" s="57">
        <v>0.15679793043978152</v>
      </c>
      <c r="G233" s="64">
        <v>907</v>
      </c>
      <c r="H233" s="57">
        <v>0.24931129476584024</v>
      </c>
      <c r="I233" s="64">
        <v>0</v>
      </c>
      <c r="J233" s="57" t="s">
        <v>143</v>
      </c>
      <c r="K233" s="64">
        <v>2493</v>
      </c>
      <c r="L233" s="57">
        <v>-0.22408963585434172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13586</v>
      </c>
      <c r="D234" s="57">
        <v>0.25447830101569724</v>
      </c>
      <c r="E234" s="64">
        <v>11653</v>
      </c>
      <c r="F234" s="57">
        <v>0.29291024076334193</v>
      </c>
      <c r="G234" s="64">
        <v>582</v>
      </c>
      <c r="H234" s="57">
        <v>0.26797385620915026</v>
      </c>
      <c r="I234" s="64">
        <v>0</v>
      </c>
      <c r="J234" s="57" t="s">
        <v>143</v>
      </c>
      <c r="K234" s="64">
        <v>1351</v>
      </c>
      <c r="L234" s="57">
        <v>-5.1546391752577136E-3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19370</v>
      </c>
      <c r="D235" s="57">
        <v>8.5389982297199296E-3</v>
      </c>
      <c r="E235" s="64">
        <v>16493</v>
      </c>
      <c r="F235" s="57">
        <v>1.4572833808974561E-3</v>
      </c>
      <c r="G235" s="64">
        <v>748</v>
      </c>
      <c r="H235" s="57">
        <v>0.44123314065510599</v>
      </c>
      <c r="I235" s="64">
        <v>0</v>
      </c>
      <c r="J235" s="57" t="s">
        <v>143</v>
      </c>
      <c r="K235" s="64">
        <v>2129</v>
      </c>
      <c r="L235" s="57">
        <v>-4.0126239855725832E-2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26818</v>
      </c>
      <c r="D236" s="57">
        <v>0.26685247295573711</v>
      </c>
      <c r="E236" s="64">
        <v>23218</v>
      </c>
      <c r="F236" s="57">
        <v>0.25346866058413853</v>
      </c>
      <c r="G236" s="64">
        <v>296</v>
      </c>
      <c r="H236" s="57">
        <v>-0.3318284424379232</v>
      </c>
      <c r="I236" s="64">
        <v>0</v>
      </c>
      <c r="J236" s="57" t="s">
        <v>143</v>
      </c>
      <c r="K236" s="64">
        <v>3304</v>
      </c>
      <c r="L236" s="57">
        <v>0.49977303676804352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17635</v>
      </c>
      <c r="D237" s="57">
        <v>0.16249176005273558</v>
      </c>
      <c r="E237" s="64">
        <v>15460</v>
      </c>
      <c r="F237" s="57">
        <v>0.20574013414443915</v>
      </c>
      <c r="G237" s="64">
        <v>327</v>
      </c>
      <c r="H237" s="57">
        <v>-0.39219330855018586</v>
      </c>
      <c r="I237" s="64">
        <v>0</v>
      </c>
      <c r="J237" s="57">
        <v>-1</v>
      </c>
      <c r="K237" s="64">
        <v>1848</v>
      </c>
      <c r="L237" s="57">
        <v>0.12408759124087587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17927</v>
      </c>
      <c r="D238" s="57">
        <v>0.15308419630796943</v>
      </c>
      <c r="E238" s="64">
        <v>15459</v>
      </c>
      <c r="F238" s="57">
        <v>0.20228651423238442</v>
      </c>
      <c r="G238" s="64">
        <v>197</v>
      </c>
      <c r="H238" s="57">
        <v>-0.75251256281407031</v>
      </c>
      <c r="I238" s="64">
        <v>0</v>
      </c>
      <c r="J238" s="57">
        <v>-1</v>
      </c>
      <c r="K238" s="64">
        <v>2271</v>
      </c>
      <c r="L238" s="57">
        <v>0.31120092378752884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13293</v>
      </c>
      <c r="D239" s="57">
        <v>1.9323671497584627E-2</v>
      </c>
      <c r="E239" s="64">
        <v>10642</v>
      </c>
      <c r="F239" s="57">
        <v>0.14258106076873522</v>
      </c>
      <c r="G239" s="64">
        <v>746</v>
      </c>
      <c r="H239" s="57">
        <v>9.4722598105547728E-3</v>
      </c>
      <c r="I239" s="64">
        <v>0</v>
      </c>
      <c r="J239" s="57">
        <v>-1</v>
      </c>
      <c r="K239" s="64">
        <v>1905</v>
      </c>
      <c r="L239" s="57">
        <v>-0.30372807017543857</v>
      </c>
      <c r="M239" s="64">
        <v>0</v>
      </c>
      <c r="N239" s="57">
        <v>-1</v>
      </c>
    </row>
    <row r="240" spans="2:14" collapsed="1">
      <c r="B240" s="65">
        <v>1994</v>
      </c>
      <c r="C240" s="66">
        <v>200142</v>
      </c>
      <c r="D240" s="67">
        <v>0.15467426672512863</v>
      </c>
      <c r="E240" s="66">
        <v>167415</v>
      </c>
      <c r="F240" s="67">
        <v>0.17400176715614091</v>
      </c>
      <c r="G240" s="66">
        <v>9357</v>
      </c>
      <c r="H240" s="67">
        <v>0.4875993640699523</v>
      </c>
      <c r="I240" s="66">
        <v>41</v>
      </c>
      <c r="J240" s="67">
        <v>-0.91816367265469068</v>
      </c>
      <c r="K240" s="66">
        <v>23329</v>
      </c>
      <c r="L240" s="67">
        <v>-2.2295796487992958E-2</v>
      </c>
      <c r="M240" s="66">
        <v>0</v>
      </c>
      <c r="N240" s="67">
        <v>-1</v>
      </c>
    </row>
    <row r="241" spans="2:14" hidden="1" outlineLevel="1">
      <c r="B241" s="63" t="s">
        <v>90</v>
      </c>
      <c r="C241" s="64">
        <v>8603</v>
      </c>
      <c r="D241" s="68"/>
      <c r="E241" s="64">
        <v>7041</v>
      </c>
      <c r="F241" s="68"/>
      <c r="G241" s="64">
        <v>78</v>
      </c>
      <c r="H241" s="68"/>
      <c r="I241" s="64">
        <v>0</v>
      </c>
      <c r="J241" s="68"/>
      <c r="K241" s="64">
        <v>1484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6386</v>
      </c>
      <c r="D242" s="68"/>
      <c r="E242" s="64">
        <v>5300</v>
      </c>
      <c r="F242" s="68"/>
      <c r="G242" s="64">
        <v>85</v>
      </c>
      <c r="H242" s="68"/>
      <c r="I242" s="64">
        <v>0</v>
      </c>
      <c r="J242" s="68"/>
      <c r="K242" s="64">
        <v>1001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15421</v>
      </c>
      <c r="D243" s="68"/>
      <c r="E243" s="64">
        <v>12667</v>
      </c>
      <c r="F243" s="68"/>
      <c r="G243" s="64">
        <v>636</v>
      </c>
      <c r="H243" s="68"/>
      <c r="I243" s="64">
        <v>0</v>
      </c>
      <c r="J243" s="68"/>
      <c r="K243" s="64">
        <v>2118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13338</v>
      </c>
      <c r="D244" s="68"/>
      <c r="E244" s="64">
        <v>10745</v>
      </c>
      <c r="F244" s="68"/>
      <c r="G244" s="64">
        <v>547</v>
      </c>
      <c r="H244" s="68"/>
      <c r="I244" s="64">
        <v>0</v>
      </c>
      <c r="J244" s="68"/>
      <c r="K244" s="64">
        <v>2046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16766</v>
      </c>
      <c r="D245" s="68"/>
      <c r="E245" s="64">
        <v>13934</v>
      </c>
      <c r="F245" s="68"/>
      <c r="G245" s="64">
        <v>724</v>
      </c>
      <c r="H245" s="68"/>
      <c r="I245" s="64">
        <v>0</v>
      </c>
      <c r="J245" s="68"/>
      <c r="K245" s="64">
        <v>2108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17855</v>
      </c>
      <c r="D246" s="68"/>
      <c r="E246" s="64">
        <v>13916</v>
      </c>
      <c r="F246" s="68"/>
      <c r="G246" s="64">
        <v>726</v>
      </c>
      <c r="H246" s="68"/>
      <c r="I246" s="64">
        <v>0</v>
      </c>
      <c r="J246" s="68"/>
      <c r="K246" s="64">
        <v>3213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10830</v>
      </c>
      <c r="D247" s="68"/>
      <c r="E247" s="64">
        <v>9013</v>
      </c>
      <c r="F247" s="68"/>
      <c r="G247" s="64">
        <v>459</v>
      </c>
      <c r="H247" s="68"/>
      <c r="I247" s="64">
        <v>0</v>
      </c>
      <c r="J247" s="68"/>
      <c r="K247" s="64">
        <v>1358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19206</v>
      </c>
      <c r="D248" s="68"/>
      <c r="E248" s="64">
        <v>16469</v>
      </c>
      <c r="F248" s="68"/>
      <c r="G248" s="64">
        <v>519</v>
      </c>
      <c r="H248" s="68"/>
      <c r="I248" s="64">
        <v>0</v>
      </c>
      <c r="J248" s="68"/>
      <c r="K248" s="64">
        <v>2218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21169</v>
      </c>
      <c r="D249" s="68"/>
      <c r="E249" s="64">
        <v>18523</v>
      </c>
      <c r="F249" s="68"/>
      <c r="G249" s="64">
        <v>443</v>
      </c>
      <c r="H249" s="68"/>
      <c r="I249" s="64">
        <v>0</v>
      </c>
      <c r="J249" s="68"/>
      <c r="K249" s="64">
        <v>2203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15170</v>
      </c>
      <c r="D250" s="68"/>
      <c r="E250" s="64">
        <v>12822</v>
      </c>
      <c r="F250" s="68"/>
      <c r="G250" s="64">
        <v>538</v>
      </c>
      <c r="H250" s="68"/>
      <c r="I250" s="64">
        <v>166</v>
      </c>
      <c r="J250" s="68"/>
      <c r="K250" s="64">
        <v>1644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15547</v>
      </c>
      <c r="D251" s="68"/>
      <c r="E251" s="64">
        <v>12858</v>
      </c>
      <c r="F251" s="68"/>
      <c r="G251" s="64">
        <v>796</v>
      </c>
      <c r="H251" s="68"/>
      <c r="I251" s="64">
        <v>161</v>
      </c>
      <c r="J251" s="68"/>
      <c r="K251" s="64">
        <v>1732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13041</v>
      </c>
      <c r="D252" s="68"/>
      <c r="E252" s="64">
        <v>9314</v>
      </c>
      <c r="F252" s="68"/>
      <c r="G252" s="64">
        <v>739</v>
      </c>
      <c r="H252" s="68"/>
      <c r="I252" s="64">
        <v>174</v>
      </c>
      <c r="J252" s="68"/>
      <c r="K252" s="64">
        <v>2736</v>
      </c>
      <c r="L252" s="68"/>
      <c r="M252" s="64">
        <v>78</v>
      </c>
      <c r="N252" s="68"/>
    </row>
    <row r="253" spans="2:14" collapsed="1">
      <c r="B253" s="65">
        <v>1993</v>
      </c>
      <c r="C253" s="66">
        <v>173332</v>
      </c>
      <c r="D253" s="67"/>
      <c r="E253" s="66">
        <v>142602</v>
      </c>
      <c r="F253" s="67"/>
      <c r="G253" s="66">
        <v>6290</v>
      </c>
      <c r="H253" s="67"/>
      <c r="I253" s="66">
        <v>501</v>
      </c>
      <c r="J253" s="67"/>
      <c r="K253" s="66">
        <v>23861</v>
      </c>
      <c r="L253" s="67"/>
      <c r="M253" s="66">
        <v>78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0.60093539264737883</v>
      </c>
      <c r="D7" s="72">
        <v>0.41641566265060237</v>
      </c>
      <c r="E7" s="72">
        <v>0.1404494382022472</v>
      </c>
      <c r="F7" s="72">
        <v>0.57667386609071269</v>
      </c>
      <c r="G7" s="72" t="s">
        <v>143</v>
      </c>
      <c r="H7" s="72" t="s">
        <v>143</v>
      </c>
    </row>
    <row r="8" spans="2:10" ht="15" customHeight="1">
      <c r="B8" s="63" t="s">
        <v>89</v>
      </c>
      <c r="C8" s="72">
        <v>0.34282655246252669</v>
      </c>
      <c r="D8" s="72">
        <v>0.13773768893222815</v>
      </c>
      <c r="E8" s="72" t="s">
        <v>143</v>
      </c>
      <c r="F8" s="72">
        <v>1.7482394366197185</v>
      </c>
      <c r="G8" s="72" t="s">
        <v>143</v>
      </c>
      <c r="H8" s="72" t="s">
        <v>143</v>
      </c>
    </row>
    <row r="9" spans="2:10" ht="15" customHeight="1">
      <c r="B9" s="63" t="s">
        <v>88</v>
      </c>
      <c r="C9" s="72">
        <v>1.1124398625429555</v>
      </c>
      <c r="D9" s="72">
        <v>1.5224222585924712</v>
      </c>
      <c r="E9" s="72">
        <v>-0.21935483870967742</v>
      </c>
      <c r="F9" s="72">
        <v>0.84194373401534528</v>
      </c>
      <c r="G9" s="72" t="s">
        <v>143</v>
      </c>
      <c r="H9" s="72" t="s">
        <v>143</v>
      </c>
    </row>
    <row r="10" spans="2:10" ht="15" customHeight="1">
      <c r="B10" s="63" t="s">
        <v>87</v>
      </c>
      <c r="C10" s="72">
        <v>1.0814511826427173</v>
      </c>
      <c r="D10" s="72">
        <v>1.6186113789778207</v>
      </c>
      <c r="E10" s="72">
        <v>1.1190476190476191</v>
      </c>
      <c r="F10" s="72">
        <v>0.80194115862905679</v>
      </c>
      <c r="G10" s="72">
        <v>-8.333333333333337E-2</v>
      </c>
      <c r="H10" s="72" t="s">
        <v>143</v>
      </c>
    </row>
    <row r="11" spans="2:10" ht="15" customHeight="1">
      <c r="B11" s="63" t="s">
        <v>86</v>
      </c>
      <c r="C11" s="72">
        <v>0.74497315985806578</v>
      </c>
      <c r="D11" s="72">
        <v>1.1804580152671758</v>
      </c>
      <c r="E11" s="72">
        <v>126.83333333333333</v>
      </c>
      <c r="F11" s="72">
        <v>0.57950423216444991</v>
      </c>
      <c r="G11" s="72">
        <v>-0.24954296160877509</v>
      </c>
      <c r="H11" s="72" t="s">
        <v>143</v>
      </c>
    </row>
    <row r="12" spans="2:10" ht="15" customHeight="1">
      <c r="B12" s="63" t="s">
        <v>85</v>
      </c>
      <c r="C12" s="72">
        <v>0.96213440909507653</v>
      </c>
      <c r="D12" s="72">
        <v>2.0100185528756955</v>
      </c>
      <c r="E12" s="72">
        <v>17.25</v>
      </c>
      <c r="F12" s="72">
        <v>0.68712899956565798</v>
      </c>
      <c r="G12" s="72">
        <v>-0.45171588188347966</v>
      </c>
      <c r="H12" s="72" t="s">
        <v>143</v>
      </c>
    </row>
    <row r="13" spans="2:10" ht="15" customHeight="1">
      <c r="B13" s="63" t="s">
        <v>84</v>
      </c>
      <c r="C13" s="72">
        <v>1.1645813282001924</v>
      </c>
      <c r="D13" s="72">
        <v>1.4726342710997442</v>
      </c>
      <c r="E13" s="72" t="s">
        <v>143</v>
      </c>
      <c r="F13" s="72">
        <v>1.081292850146915</v>
      </c>
      <c r="G13" s="72">
        <v>-0.98305084745762716</v>
      </c>
      <c r="H13" s="72" t="s">
        <v>143</v>
      </c>
    </row>
    <row r="14" spans="2:10" ht="15" customHeight="1">
      <c r="B14" s="63" t="s">
        <v>83</v>
      </c>
      <c r="C14" s="72">
        <v>0.91217135086128742</v>
      </c>
      <c r="D14" s="72">
        <v>0.86996988776348205</v>
      </c>
      <c r="E14" s="72" t="s">
        <v>143</v>
      </c>
      <c r="F14" s="72">
        <v>0.96597236543617249</v>
      </c>
      <c r="G14" s="72">
        <v>-0.51242236024844723</v>
      </c>
      <c r="H14" s="72" t="s">
        <v>143</v>
      </c>
    </row>
    <row r="15" spans="2:10" ht="15" customHeight="1">
      <c r="B15" s="63" t="s">
        <v>82</v>
      </c>
      <c r="C15" s="72">
        <v>1.4237672226250906</v>
      </c>
      <c r="D15" s="72">
        <v>1.7625947391885868</v>
      </c>
      <c r="E15" s="72">
        <v>39.142857142857146</v>
      </c>
      <c r="F15" s="72">
        <v>1.2933789954337898</v>
      </c>
      <c r="G15" s="72">
        <v>-0.99508599508599505</v>
      </c>
      <c r="H15" s="72" t="s">
        <v>143</v>
      </c>
    </row>
    <row r="16" spans="2:10" ht="15" customHeight="1">
      <c r="B16" s="63" t="s">
        <v>81</v>
      </c>
      <c r="C16" s="72">
        <v>1.1823156682027651</v>
      </c>
      <c r="D16" s="72">
        <v>1.3333333333333335</v>
      </c>
      <c r="E16" s="72">
        <v>-1</v>
      </c>
      <c r="F16" s="72">
        <v>1.157327171191989</v>
      </c>
      <c r="G16" s="72">
        <v>-0.17886178861788615</v>
      </c>
      <c r="H16" s="72" t="s">
        <v>143</v>
      </c>
      <c r="J16" s="73"/>
    </row>
    <row r="17" spans="2:10" ht="15" customHeight="1">
      <c r="B17" s="63" t="s">
        <v>80</v>
      </c>
      <c r="C17" s="72">
        <v>0.87637496349654431</v>
      </c>
      <c r="D17" s="72">
        <v>1.1412622465254043</v>
      </c>
      <c r="E17" s="72">
        <v>-1</v>
      </c>
      <c r="F17" s="72">
        <v>0.75827696689213253</v>
      </c>
      <c r="G17" s="72">
        <v>-1</v>
      </c>
      <c r="H17" s="72" t="s">
        <v>143</v>
      </c>
    </row>
    <row r="18" spans="2:10" ht="15" customHeight="1">
      <c r="B18" s="63" t="s">
        <v>79</v>
      </c>
      <c r="C18" s="72">
        <v>0.38089020771513349</v>
      </c>
      <c r="D18" s="72">
        <v>0.46208684381075815</v>
      </c>
      <c r="E18" s="72">
        <v>0.48684210526315796</v>
      </c>
      <c r="F18" s="72">
        <v>0.27332601536772771</v>
      </c>
      <c r="G18" s="72" t="s">
        <v>143</v>
      </c>
      <c r="H18" s="72" t="s">
        <v>143</v>
      </c>
    </row>
    <row r="19" spans="2:10" ht="30" customHeight="1">
      <c r="B19" s="58" t="s">
        <v>290</v>
      </c>
      <c r="C19" s="27">
        <v>0.91723802577194258</v>
      </c>
      <c r="D19" s="27">
        <v>1.0713370354549339</v>
      </c>
      <c r="E19" s="27">
        <v>2.2344213649851632</v>
      </c>
      <c r="F19" s="27">
        <v>0.83807779293844975</v>
      </c>
      <c r="G19" s="27">
        <v>-0.11319770474700053</v>
      </c>
      <c r="H19" s="27" t="s">
        <v>143</v>
      </c>
    </row>
    <row r="20" spans="2:10" ht="15" customHeight="1" outlineLevel="1">
      <c r="B20" s="63" t="s">
        <v>90</v>
      </c>
      <c r="C20" s="72">
        <v>0.49156391953277101</v>
      </c>
      <c r="D20" s="72">
        <v>1.1968569065343257</v>
      </c>
      <c r="E20" s="72" t="s">
        <v>143</v>
      </c>
      <c r="F20" s="72">
        <v>-1.1211959423384932E-2</v>
      </c>
      <c r="G20" s="72" t="s">
        <v>143</v>
      </c>
      <c r="H20" s="72" t="s">
        <v>143</v>
      </c>
    </row>
    <row r="21" spans="2:10" ht="15" customHeight="1" outlineLevel="1">
      <c r="B21" s="63" t="s">
        <v>89</v>
      </c>
      <c r="C21" s="72">
        <v>0.69571532316630358</v>
      </c>
      <c r="D21" s="72">
        <v>1.3493699885452464</v>
      </c>
      <c r="E21" s="72">
        <v>-1</v>
      </c>
      <c r="F21" s="72">
        <v>-0.33333333333333337</v>
      </c>
      <c r="G21" s="72" t="s">
        <v>143</v>
      </c>
      <c r="H21" s="72" t="s">
        <v>143</v>
      </c>
    </row>
    <row r="22" spans="2:10" ht="15" customHeight="1" outlineLevel="1">
      <c r="B22" s="63" t="s">
        <v>88</v>
      </c>
      <c r="C22" s="72">
        <v>0.46378269617706236</v>
      </c>
      <c r="D22" s="72">
        <v>0.59863945578231292</v>
      </c>
      <c r="E22" s="72">
        <v>0.75141242937853114</v>
      </c>
      <c r="F22" s="72">
        <v>0.3566967383761277</v>
      </c>
      <c r="G22" s="72" t="s">
        <v>143</v>
      </c>
      <c r="H22" s="72" t="s">
        <v>143</v>
      </c>
    </row>
    <row r="23" spans="2:10" ht="15" customHeight="1" outlineLevel="1">
      <c r="B23" s="63" t="s">
        <v>87</v>
      </c>
      <c r="C23" s="72">
        <v>0.31317141522652969</v>
      </c>
      <c r="D23" s="72">
        <v>0.20511330621731561</v>
      </c>
      <c r="E23" s="72" t="s">
        <v>143</v>
      </c>
      <c r="F23" s="72">
        <v>0.28738773916438887</v>
      </c>
      <c r="G23" s="72" t="s">
        <v>143</v>
      </c>
      <c r="H23" s="72" t="s">
        <v>143</v>
      </c>
    </row>
    <row r="24" spans="2:10" ht="15" customHeight="1" outlineLevel="1">
      <c r="B24" s="63" t="s">
        <v>86</v>
      </c>
      <c r="C24" s="72">
        <v>0.39799033324853728</v>
      </c>
      <c r="D24" s="72">
        <v>8.0145118733509157E-2</v>
      </c>
      <c r="E24" s="72" t="s">
        <v>143</v>
      </c>
      <c r="F24" s="72">
        <v>0.59613992762364298</v>
      </c>
      <c r="G24" s="72">
        <v>0.59708029197080292</v>
      </c>
      <c r="H24" s="72" t="s">
        <v>143</v>
      </c>
    </row>
    <row r="25" spans="2:10" ht="15" customHeight="1" outlineLevel="1">
      <c r="B25" s="63" t="s">
        <v>85</v>
      </c>
      <c r="C25" s="72">
        <v>0.70982912682238597</v>
      </c>
      <c r="D25" s="72">
        <v>0.30698351115421918</v>
      </c>
      <c r="E25" s="72">
        <v>-0.86734693877551017</v>
      </c>
      <c r="F25" s="72">
        <v>1.2388978930307943</v>
      </c>
      <c r="G25" s="72">
        <v>0.4916666666666667</v>
      </c>
      <c r="H25" s="72" t="s">
        <v>143</v>
      </c>
    </row>
    <row r="26" spans="2:10" ht="15" customHeight="1" outlineLevel="1">
      <c r="B26" s="63" t="s">
        <v>84</v>
      </c>
      <c r="C26" s="72">
        <v>0.46585778781038378</v>
      </c>
      <c r="D26" s="72">
        <v>0.22417031934877896</v>
      </c>
      <c r="E26" s="72" t="s">
        <v>143</v>
      </c>
      <c r="F26" s="72">
        <v>0.57318952234206466</v>
      </c>
      <c r="G26" s="72" t="s">
        <v>143</v>
      </c>
      <c r="H26" s="72" t="s">
        <v>143</v>
      </c>
    </row>
    <row r="27" spans="2:10" ht="15" customHeight="1" outlineLevel="1">
      <c r="B27" s="63" t="s">
        <v>83</v>
      </c>
      <c r="C27" s="72">
        <v>0.28051081120301835</v>
      </c>
      <c r="D27" s="72">
        <v>0.36970378702662177</v>
      </c>
      <c r="E27" s="72" t="s">
        <v>143</v>
      </c>
      <c r="F27" s="72">
        <v>0.14905213270142181</v>
      </c>
      <c r="G27" s="72">
        <v>79.5</v>
      </c>
      <c r="H27" s="72" t="s">
        <v>143</v>
      </c>
    </row>
    <row r="28" spans="2:10" ht="15" customHeight="1" outlineLevel="1">
      <c r="B28" s="63" t="s">
        <v>82</v>
      </c>
      <c r="C28" s="72">
        <v>9.1412742382271484E-2</v>
      </c>
      <c r="D28" s="72">
        <v>5.2557484748944061E-2</v>
      </c>
      <c r="E28" s="72">
        <v>-0.92473118279569888</v>
      </c>
      <c r="F28" s="72">
        <v>8.3775185577942723E-2</v>
      </c>
      <c r="G28" s="72">
        <v>3.2842105263157899</v>
      </c>
      <c r="H28" s="72" t="s">
        <v>143</v>
      </c>
    </row>
    <row r="29" spans="2:10" ht="15" customHeight="1" outlineLevel="1">
      <c r="B29" s="63" t="s">
        <v>81</v>
      </c>
      <c r="C29" s="72">
        <v>0.29423459244532801</v>
      </c>
      <c r="D29" s="72">
        <v>0.12049861495844882</v>
      </c>
      <c r="E29" s="72" t="s">
        <v>143</v>
      </c>
      <c r="F29" s="72">
        <v>0.39747039827771791</v>
      </c>
      <c r="G29" s="72" t="s">
        <v>143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0.30434230573895382</v>
      </c>
      <c r="D30" s="72">
        <v>7.6790971540726227E-2</v>
      </c>
      <c r="E30" s="72">
        <v>23.75</v>
      </c>
      <c r="F30" s="72">
        <v>0.49534202821400064</v>
      </c>
      <c r="G30" s="72">
        <v>3.2820512820512819</v>
      </c>
      <c r="H30" s="72" t="s">
        <v>143</v>
      </c>
    </row>
    <row r="31" spans="2:10" ht="15" customHeight="1" outlineLevel="1">
      <c r="B31" s="63" t="s">
        <v>79</v>
      </c>
      <c r="C31" s="72">
        <v>0.50796491856094494</v>
      </c>
      <c r="D31" s="72">
        <v>0.58202323991797678</v>
      </c>
      <c r="E31" s="72">
        <v>-0.1460674157303371</v>
      </c>
      <c r="F31" s="72">
        <v>0.46757954087797016</v>
      </c>
      <c r="G31" s="72" t="s">
        <v>143</v>
      </c>
      <c r="H31" s="72" t="s">
        <v>143</v>
      </c>
    </row>
    <row r="32" spans="2:10" ht="15" customHeight="1">
      <c r="B32" s="60">
        <v>2010</v>
      </c>
      <c r="C32" s="62">
        <v>0.38085006378835695</v>
      </c>
      <c r="D32" s="62">
        <v>0.35813740458015264</v>
      </c>
      <c r="E32" s="62">
        <v>1.0999999999999899E-2</v>
      </c>
      <c r="F32" s="62">
        <v>0.36999385434804877</v>
      </c>
      <c r="G32" s="62">
        <v>1.3054720384846661</v>
      </c>
      <c r="H32" s="62" t="s">
        <v>143</v>
      </c>
    </row>
    <row r="33" spans="2:8" ht="15" hidden="1" customHeight="1" outlineLevel="1">
      <c r="B33" s="63" t="s">
        <v>90</v>
      </c>
      <c r="C33" s="72">
        <v>0.36432049579459935</v>
      </c>
      <c r="D33" s="72">
        <v>2.8061224489795977E-2</v>
      </c>
      <c r="E33" s="72" t="s">
        <v>143</v>
      </c>
      <c r="F33" s="72">
        <v>0.72945521698984295</v>
      </c>
      <c r="G33" s="72" t="s">
        <v>143</v>
      </c>
      <c r="H33" s="72" t="s">
        <v>143</v>
      </c>
    </row>
    <row r="34" spans="2:8" ht="15" hidden="1" customHeight="1" outlineLevel="1">
      <c r="B34" s="63" t="s">
        <v>89</v>
      </c>
      <c r="C34" s="72">
        <v>0.10646846122940934</v>
      </c>
      <c r="D34" s="72">
        <v>1.6889924286546343E-2</v>
      </c>
      <c r="E34" s="72">
        <v>-2.5000000000000022E-2</v>
      </c>
      <c r="F34" s="72">
        <v>0.39215686274509798</v>
      </c>
      <c r="G34" s="72" t="s">
        <v>143</v>
      </c>
      <c r="H34" s="72" t="s">
        <v>143</v>
      </c>
    </row>
    <row r="35" spans="2:8" ht="15" hidden="1" customHeight="1" outlineLevel="1">
      <c r="B35" s="63" t="s">
        <v>88</v>
      </c>
      <c r="C35" s="72">
        <v>-0.10611510791366907</v>
      </c>
      <c r="D35" s="72">
        <v>-0.2529319781078968</v>
      </c>
      <c r="E35" s="72">
        <v>-0.73303167420814486</v>
      </c>
      <c r="F35" s="72">
        <v>0.23215049166310386</v>
      </c>
      <c r="G35" s="72" t="s">
        <v>143</v>
      </c>
      <c r="H35" s="72" t="s">
        <v>143</v>
      </c>
    </row>
    <row r="36" spans="2:8" ht="15" hidden="1" customHeight="1" outlineLevel="1">
      <c r="B36" s="63" t="s">
        <v>87</v>
      </c>
      <c r="C36" s="72">
        <v>-0.26286796350490615</v>
      </c>
      <c r="D36" s="72">
        <v>-0.18667296786389409</v>
      </c>
      <c r="E36" s="72">
        <v>-1</v>
      </c>
      <c r="F36" s="72">
        <v>-9.2809068366985437E-2</v>
      </c>
      <c r="G36" s="72" t="s">
        <v>143</v>
      </c>
      <c r="H36" s="72" t="s">
        <v>143</v>
      </c>
    </row>
    <row r="37" spans="2:8" ht="15" hidden="1" customHeight="1" outlineLevel="1">
      <c r="B37" s="63" t="s">
        <v>86</v>
      </c>
      <c r="C37" s="72">
        <v>-0.24316519060454367</v>
      </c>
      <c r="D37" s="72">
        <v>-0.20419947506561675</v>
      </c>
      <c r="E37" s="72">
        <v>-1</v>
      </c>
      <c r="F37" s="72">
        <v>-0.21032577633835015</v>
      </c>
      <c r="G37" s="72">
        <v>0.3122605363984674</v>
      </c>
      <c r="H37" s="72" t="s">
        <v>143</v>
      </c>
    </row>
    <row r="38" spans="2:8" ht="15" hidden="1" customHeight="1" outlineLevel="1">
      <c r="B38" s="63" t="s">
        <v>85</v>
      </c>
      <c r="C38" s="72">
        <v>-0.18976247935983737</v>
      </c>
      <c r="D38" s="72">
        <v>-9.5217200526546697E-2</v>
      </c>
      <c r="E38" s="72">
        <v>-0.45706371191135731</v>
      </c>
      <c r="F38" s="72">
        <v>-0.30674157303370786</v>
      </c>
      <c r="G38" s="72">
        <v>0.99052132701421791</v>
      </c>
      <c r="H38" s="72" t="s">
        <v>143</v>
      </c>
    </row>
    <row r="39" spans="2:8" ht="15" hidden="1" customHeight="1" outlineLevel="1">
      <c r="B39" s="63" t="s">
        <v>84</v>
      </c>
      <c r="C39" s="72">
        <v>-0.4688249400479616</v>
      </c>
      <c r="D39" s="72">
        <v>-0.38882510524301572</v>
      </c>
      <c r="E39" s="72">
        <v>-1</v>
      </c>
      <c r="F39" s="72">
        <v>-0.50038491147036179</v>
      </c>
      <c r="G39" s="72" t="s">
        <v>143</v>
      </c>
      <c r="H39" s="72" t="s">
        <v>143</v>
      </c>
    </row>
    <row r="40" spans="2:8" ht="15" hidden="1" customHeight="1" outlineLevel="1">
      <c r="B40" s="63" t="s">
        <v>83</v>
      </c>
      <c r="C40" s="72">
        <v>1.0114335971855848E-2</v>
      </c>
      <c r="D40" s="72">
        <v>6.4150943396226179E-3</v>
      </c>
      <c r="E40" s="72">
        <v>-1</v>
      </c>
      <c r="F40" s="72">
        <v>0.19276427360090453</v>
      </c>
      <c r="G40" s="72" t="s">
        <v>143</v>
      </c>
      <c r="H40" s="72" t="s">
        <v>143</v>
      </c>
    </row>
    <row r="41" spans="2:8" ht="15" hidden="1" customHeight="1" outlineLevel="1">
      <c r="B41" s="63" t="s">
        <v>82</v>
      </c>
      <c r="C41" s="72">
        <v>-5.6121019703053499E-2</v>
      </c>
      <c r="D41" s="72">
        <v>-0.22012808783165594</v>
      </c>
      <c r="E41" s="72">
        <v>-0.89632107023411367</v>
      </c>
      <c r="F41" s="72">
        <v>0.30158730158730163</v>
      </c>
      <c r="G41" s="72" t="s">
        <v>143</v>
      </c>
      <c r="H41" s="72" t="s">
        <v>143</v>
      </c>
    </row>
    <row r="42" spans="2:8" ht="15" hidden="1" customHeight="1" outlineLevel="1">
      <c r="B42" s="63" t="s">
        <v>81</v>
      </c>
      <c r="C42" s="72">
        <v>-0.24658303688447858</v>
      </c>
      <c r="D42" s="72">
        <v>-0.22504472271914133</v>
      </c>
      <c r="E42" s="72">
        <v>-1</v>
      </c>
      <c r="F42" s="72">
        <v>-9.5643708931613558E-2</v>
      </c>
      <c r="G42" s="72" t="s">
        <v>143</v>
      </c>
      <c r="H42" s="72" t="s">
        <v>143</v>
      </c>
    </row>
    <row r="43" spans="2:8" ht="15" hidden="1" customHeight="1" outlineLevel="1">
      <c r="B43" s="63" t="s">
        <v>80</v>
      </c>
      <c r="C43" s="72">
        <v>-0.11842399820908889</v>
      </c>
      <c r="D43" s="72">
        <v>-0.153478712357217</v>
      </c>
      <c r="E43" s="72">
        <v>-0.99506172839506168</v>
      </c>
      <c r="F43" s="72">
        <v>0.13538833484436386</v>
      </c>
      <c r="G43" s="72" t="s">
        <v>143</v>
      </c>
      <c r="H43" s="72" t="s">
        <v>143</v>
      </c>
    </row>
    <row r="44" spans="2:8" ht="15" hidden="1" customHeight="1" outlineLevel="1">
      <c r="B44" s="63" t="s">
        <v>79</v>
      </c>
      <c r="C44" s="72">
        <v>-0.32491541807636537</v>
      </c>
      <c r="D44" s="72">
        <v>-0.42412910844321983</v>
      </c>
      <c r="E44" s="72">
        <v>-0.63821138211382111</v>
      </c>
      <c r="F44" s="72">
        <v>-8.1391046984831683E-2</v>
      </c>
      <c r="G44" s="72" t="s">
        <v>143</v>
      </c>
      <c r="H44" s="72" t="s">
        <v>143</v>
      </c>
    </row>
    <row r="45" spans="2:8" ht="15" customHeight="1" collapsed="1">
      <c r="B45" s="65">
        <v>2009</v>
      </c>
      <c r="C45" s="67">
        <v>-0.16078754000811435</v>
      </c>
      <c r="D45" s="67">
        <v>-0.20211470057983727</v>
      </c>
      <c r="E45" s="67">
        <v>-0.86111111111111116</v>
      </c>
      <c r="F45" s="67">
        <v>-1.2391887107379485E-2</v>
      </c>
      <c r="G45" s="67">
        <v>0.76165254237288127</v>
      </c>
      <c r="H45" s="67" t="s">
        <v>143</v>
      </c>
    </row>
    <row r="46" spans="2:8" ht="15" hidden="1" customHeight="1" outlineLevel="1">
      <c r="B46" s="63" t="s">
        <v>90</v>
      </c>
      <c r="C46" s="72">
        <v>-0.42621285242570484</v>
      </c>
      <c r="D46" s="72">
        <v>-0.40770586753966254</v>
      </c>
      <c r="E46" s="72">
        <v>-1</v>
      </c>
      <c r="F46" s="72">
        <v>-0.3117254528122021</v>
      </c>
      <c r="G46" s="72">
        <v>-1</v>
      </c>
      <c r="H46" s="72" t="s">
        <v>143</v>
      </c>
    </row>
    <row r="47" spans="2:8" ht="15" hidden="1" customHeight="1" outlineLevel="1">
      <c r="B47" s="63" t="s">
        <v>89</v>
      </c>
      <c r="C47" s="72">
        <v>-0.33019375672766416</v>
      </c>
      <c r="D47" s="72">
        <v>-2.9036004645760505E-3</v>
      </c>
      <c r="E47" s="72">
        <v>-0.12087912087912089</v>
      </c>
      <c r="F47" s="72">
        <v>-0.62976406533575324</v>
      </c>
      <c r="G47" s="72">
        <v>-1</v>
      </c>
      <c r="H47" s="72" t="s">
        <v>143</v>
      </c>
    </row>
    <row r="48" spans="2:8" ht="15" hidden="1" customHeight="1" outlineLevel="1">
      <c r="B48" s="63" t="s">
        <v>88</v>
      </c>
      <c r="C48" s="72">
        <v>-0.2431255104818949</v>
      </c>
      <c r="D48" s="72">
        <v>-0.32737312647909544</v>
      </c>
      <c r="E48" s="72">
        <v>-1.0447761194029903E-2</v>
      </c>
      <c r="F48" s="72">
        <v>-0.18586843021232158</v>
      </c>
      <c r="G48" s="72" t="s">
        <v>143</v>
      </c>
      <c r="H48" s="72" t="s">
        <v>143</v>
      </c>
    </row>
    <row r="49" spans="2:8" ht="15" hidden="1" customHeight="1" outlineLevel="1">
      <c r="B49" s="63" t="s">
        <v>87</v>
      </c>
      <c r="C49" s="72">
        <v>-0.27586636748940419</v>
      </c>
      <c r="D49" s="72">
        <v>-0.46525145312105132</v>
      </c>
      <c r="E49" s="72">
        <v>-5.0218340611353662E-2</v>
      </c>
      <c r="F49" s="72">
        <v>-0.10352492854874562</v>
      </c>
      <c r="G49" s="72" t="s">
        <v>143</v>
      </c>
      <c r="H49" s="72" t="s">
        <v>143</v>
      </c>
    </row>
    <row r="50" spans="2:8" ht="15" hidden="1" customHeight="1" outlineLevel="1">
      <c r="B50" s="63" t="s">
        <v>86</v>
      </c>
      <c r="C50" s="72">
        <v>0.12876236009996744</v>
      </c>
      <c r="D50" s="72">
        <v>-0.11085180863477251</v>
      </c>
      <c r="E50" s="72">
        <v>0.1746724890829694</v>
      </c>
      <c r="F50" s="72">
        <v>0.41788222582387902</v>
      </c>
      <c r="G50" s="72">
        <v>-1.3232514177693777E-2</v>
      </c>
      <c r="H50" s="72" t="s">
        <v>143</v>
      </c>
    </row>
    <row r="51" spans="2:8" ht="15" hidden="1" customHeight="1" outlineLevel="1">
      <c r="B51" s="63" t="s">
        <v>85</v>
      </c>
      <c r="C51" s="72">
        <v>-6.8394272867116301E-2</v>
      </c>
      <c r="D51" s="72">
        <v>-0.45504543280726928</v>
      </c>
      <c r="E51" s="72">
        <v>1.5471167369901506E-2</v>
      </c>
      <c r="F51" s="72">
        <v>0.4373385012919897</v>
      </c>
      <c r="G51" s="72">
        <v>-8.6580086580086535E-2</v>
      </c>
      <c r="H51" s="72" t="s">
        <v>143</v>
      </c>
    </row>
    <row r="52" spans="2:8" ht="15" hidden="1" customHeight="1" outlineLevel="1">
      <c r="B52" s="63" t="s">
        <v>84</v>
      </c>
      <c r="C52" s="72">
        <v>-4.726545766100243E-2</v>
      </c>
      <c r="D52" s="72">
        <v>-0.35048471290082028</v>
      </c>
      <c r="E52" s="72">
        <v>-0.6983240223463687</v>
      </c>
      <c r="F52" s="72">
        <v>0.59516987310683578</v>
      </c>
      <c r="G52" s="72" t="s">
        <v>143</v>
      </c>
      <c r="H52" s="72" t="s">
        <v>143</v>
      </c>
    </row>
    <row r="53" spans="2:8" ht="15" hidden="1" customHeight="1" outlineLevel="1">
      <c r="B53" s="63" t="s">
        <v>83</v>
      </c>
      <c r="C53" s="72">
        <v>-1.9686736600086241E-2</v>
      </c>
      <c r="D53" s="72">
        <v>-0.33148335015136221</v>
      </c>
      <c r="E53" s="72">
        <v>-0.27542857142857147</v>
      </c>
      <c r="F53" s="72">
        <v>0.90830636461704417</v>
      </c>
      <c r="G53" s="72">
        <v>-1</v>
      </c>
      <c r="H53" s="72" t="s">
        <v>143</v>
      </c>
    </row>
    <row r="54" spans="2:8" ht="15" hidden="1" customHeight="1" outlineLevel="1">
      <c r="B54" s="63" t="s">
        <v>82</v>
      </c>
      <c r="C54" s="72">
        <v>-0.17202721509200558</v>
      </c>
      <c r="D54" s="72">
        <v>-0.28841145833333337</v>
      </c>
      <c r="E54" s="72">
        <v>-0.52589852008456661</v>
      </c>
      <c r="F54" s="72">
        <v>0.29298036882807854</v>
      </c>
      <c r="G54" s="72" t="s">
        <v>143</v>
      </c>
      <c r="H54" s="72" t="s">
        <v>143</v>
      </c>
    </row>
    <row r="55" spans="2:8" ht="15" hidden="1" customHeight="1" outlineLevel="1">
      <c r="B55" s="63" t="s">
        <v>81</v>
      </c>
      <c r="C55" s="72">
        <v>-0.10400939439691326</v>
      </c>
      <c r="D55" s="72">
        <v>-0.17721518987341767</v>
      </c>
      <c r="E55" s="72">
        <v>-0.43538196438828258</v>
      </c>
      <c r="F55" s="72">
        <v>0.25849923430321597</v>
      </c>
      <c r="G55" s="72">
        <v>-1</v>
      </c>
      <c r="H55" s="72" t="s">
        <v>143</v>
      </c>
    </row>
    <row r="56" spans="2:8" ht="15" hidden="1" customHeight="1" outlineLevel="1">
      <c r="B56" s="63" t="s">
        <v>80</v>
      </c>
      <c r="C56" s="72">
        <v>-3.7595604869115617E-2</v>
      </c>
      <c r="D56" s="72">
        <v>-8.1106870229007644E-2</v>
      </c>
      <c r="E56" s="72">
        <v>-0.50699939135727323</v>
      </c>
      <c r="F56" s="72">
        <v>0.37874999999999992</v>
      </c>
      <c r="G56" s="72" t="s">
        <v>143</v>
      </c>
      <c r="H56" s="72" t="s">
        <v>143</v>
      </c>
    </row>
    <row r="57" spans="2:8" ht="15" hidden="1" customHeight="1" outlineLevel="1">
      <c r="B57" s="63" t="s">
        <v>79</v>
      </c>
      <c r="C57" s="72">
        <v>7.8306188925081344E-2</v>
      </c>
      <c r="D57" s="72">
        <v>0.15582347588717016</v>
      </c>
      <c r="E57" s="72">
        <v>-0.57840616966580982</v>
      </c>
      <c r="F57" s="72">
        <v>0.39043209876543217</v>
      </c>
      <c r="G57" s="72">
        <v>-1</v>
      </c>
      <c r="H57" s="72" t="s">
        <v>143</v>
      </c>
    </row>
    <row r="58" spans="2:8" ht="15" customHeight="1" collapsed="1">
      <c r="B58" s="65">
        <v>2008</v>
      </c>
      <c r="C58" s="67">
        <v>-0.11610949515878388</v>
      </c>
      <c r="D58" s="67">
        <v>-0.24012810781790916</v>
      </c>
      <c r="E58" s="67">
        <v>-0.38064516129032255</v>
      </c>
      <c r="F58" s="67">
        <v>0.20232303575772326</v>
      </c>
      <c r="G58" s="67">
        <v>-0.4919268030139935</v>
      </c>
      <c r="H58" s="67" t="s">
        <v>143</v>
      </c>
    </row>
    <row r="59" spans="2:8" ht="15" hidden="1" customHeight="1" outlineLevel="1">
      <c r="B59" s="63" t="s">
        <v>90</v>
      </c>
      <c r="C59" s="72">
        <v>3.0493390917419205E-2</v>
      </c>
      <c r="D59" s="72">
        <v>-0.14840231610551147</v>
      </c>
      <c r="E59" s="72">
        <v>-0.55259259259259252</v>
      </c>
      <c r="F59" s="72">
        <v>0.93304668304668303</v>
      </c>
      <c r="G59" s="72" t="s">
        <v>143</v>
      </c>
      <c r="H59" s="72" t="s">
        <v>143</v>
      </c>
    </row>
    <row r="60" spans="2:8" ht="15" hidden="1" customHeight="1" outlineLevel="1">
      <c r="B60" s="63" t="s">
        <v>89</v>
      </c>
      <c r="C60" s="72">
        <v>-0.14041175109877402</v>
      </c>
      <c r="D60" s="72">
        <v>-0.32364493322859389</v>
      </c>
      <c r="E60" s="72">
        <v>-0.83210332103321027</v>
      </c>
      <c r="F60" s="72">
        <v>1.3852813852813854</v>
      </c>
      <c r="G60" s="72" t="s">
        <v>143</v>
      </c>
      <c r="H60" s="72" t="s">
        <v>143</v>
      </c>
    </row>
    <row r="61" spans="2:8" ht="15" hidden="1" customHeight="1" outlineLevel="1">
      <c r="B61" s="63" t="s">
        <v>88</v>
      </c>
      <c r="C61" s="72">
        <v>-0.11632383014555514</v>
      </c>
      <c r="D61" s="72">
        <v>-0.18635002139495083</v>
      </c>
      <c r="E61" s="72">
        <v>-0.69350411710887472</v>
      </c>
      <c r="F61" s="72">
        <v>0.97728836889194759</v>
      </c>
      <c r="G61" s="72" t="s">
        <v>143</v>
      </c>
      <c r="H61" s="72" t="s">
        <v>143</v>
      </c>
    </row>
    <row r="62" spans="2:8" ht="15" hidden="1" customHeight="1" outlineLevel="1">
      <c r="B62" s="63" t="s">
        <v>87</v>
      </c>
      <c r="C62" s="72">
        <v>3.4562806293525927E-2</v>
      </c>
      <c r="D62" s="72">
        <v>-0.13242709932032448</v>
      </c>
      <c r="E62" s="72">
        <v>-0.47924957362137577</v>
      </c>
      <c r="F62" s="72">
        <v>1.1959553695955369</v>
      </c>
      <c r="G62" s="72" t="s">
        <v>143</v>
      </c>
      <c r="H62" s="72" t="s">
        <v>143</v>
      </c>
    </row>
    <row r="63" spans="2:8" ht="15" hidden="1" customHeight="1" outlineLevel="1">
      <c r="B63" s="63" t="s">
        <v>86</v>
      </c>
      <c r="C63" s="72">
        <v>0.15441545408931256</v>
      </c>
      <c r="D63" s="72">
        <v>-0.11265272313108299</v>
      </c>
      <c r="E63" s="72">
        <v>-0.61727019498607238</v>
      </c>
      <c r="F63" s="72">
        <v>1.7462908011869436</v>
      </c>
      <c r="G63" s="72" t="s">
        <v>143</v>
      </c>
      <c r="H63" s="72" t="s">
        <v>143</v>
      </c>
    </row>
    <row r="64" spans="2:8" ht="15" hidden="1" customHeight="1" outlineLevel="1">
      <c r="B64" s="63" t="s">
        <v>85</v>
      </c>
      <c r="C64" s="72">
        <v>-3.1070855308415468E-2</v>
      </c>
      <c r="D64" s="72">
        <v>-0.15888978278358812</v>
      </c>
      <c r="E64" s="72">
        <v>-0.67174515235457066</v>
      </c>
      <c r="F64" s="72">
        <v>0.95454545454545459</v>
      </c>
      <c r="G64" s="72" t="s">
        <v>143</v>
      </c>
      <c r="H64" s="72" t="s">
        <v>143</v>
      </c>
    </row>
    <row r="65" spans="2:8" ht="15" hidden="1" customHeight="1" outlineLevel="1">
      <c r="B65" s="63" t="s">
        <v>84</v>
      </c>
      <c r="C65" s="72">
        <v>2.6080586080586166E-2</v>
      </c>
      <c r="D65" s="72">
        <v>0.11533130024951488</v>
      </c>
      <c r="E65" s="72">
        <v>-0.64152202937249658</v>
      </c>
      <c r="F65" s="72">
        <v>0.42034883720930227</v>
      </c>
      <c r="G65" s="72" t="s">
        <v>143</v>
      </c>
      <c r="H65" s="72" t="s">
        <v>143</v>
      </c>
    </row>
    <row r="66" spans="2:8" ht="15" hidden="1" customHeight="1" outlineLevel="1">
      <c r="B66" s="63" t="s">
        <v>83</v>
      </c>
      <c r="C66" s="72">
        <v>-0.15330332157196735</v>
      </c>
      <c r="D66" s="72">
        <v>-0.22954324586977648</v>
      </c>
      <c r="E66" s="72">
        <v>-0.48770491803278693</v>
      </c>
      <c r="F66" s="72">
        <v>0.35724743777452406</v>
      </c>
      <c r="G66" s="72" t="s">
        <v>143</v>
      </c>
      <c r="H66" s="72" t="s">
        <v>143</v>
      </c>
    </row>
    <row r="67" spans="2:8" ht="15" hidden="1" customHeight="1" outlineLevel="1">
      <c r="B67" s="63" t="s">
        <v>82</v>
      </c>
      <c r="C67" s="72">
        <v>-0.13945442448436463</v>
      </c>
      <c r="D67" s="72">
        <v>-0.17852176703390732</v>
      </c>
      <c r="E67" s="72">
        <v>-0.39203084832904889</v>
      </c>
      <c r="F67" s="72">
        <v>0.63045586808923382</v>
      </c>
      <c r="G67" s="72">
        <v>-1</v>
      </c>
      <c r="H67" s="72" t="s">
        <v>143</v>
      </c>
    </row>
    <row r="68" spans="2:8" ht="15" hidden="1" customHeight="1" outlineLevel="1">
      <c r="B68" s="63" t="s">
        <v>81</v>
      </c>
      <c r="C68" s="72">
        <v>-4.9206475795517957E-2</v>
      </c>
      <c r="D68" s="72">
        <v>1.2820512820512775E-2</v>
      </c>
      <c r="E68" s="72">
        <v>-0.38890838890838886</v>
      </c>
      <c r="F68" s="72">
        <v>0.46150402864816464</v>
      </c>
      <c r="G68" s="72">
        <v>-0.83689839572192515</v>
      </c>
      <c r="H68" s="72" t="s">
        <v>143</v>
      </c>
    </row>
    <row r="69" spans="2:8" ht="15" hidden="1" customHeight="1" outlineLevel="1">
      <c r="B69" s="63" t="s">
        <v>80</v>
      </c>
      <c r="C69" s="72">
        <v>-0.195650290269474</v>
      </c>
      <c r="D69" s="72">
        <v>-0.22633987893104979</v>
      </c>
      <c r="E69" s="72">
        <v>-0.43305728088336781</v>
      </c>
      <c r="F69" s="72">
        <v>0.66782487838776938</v>
      </c>
      <c r="G69" s="72">
        <v>-1</v>
      </c>
      <c r="H69" s="72" t="s">
        <v>143</v>
      </c>
    </row>
    <row r="70" spans="2:8" ht="15" hidden="1" customHeight="1" outlineLevel="1">
      <c r="B70" s="63" t="s">
        <v>79</v>
      </c>
      <c r="C70" s="72">
        <v>-0.26116673084328068</v>
      </c>
      <c r="D70" s="72">
        <v>-0.16978281397544859</v>
      </c>
      <c r="E70" s="72">
        <v>-0.55711574952561671</v>
      </c>
      <c r="F70" s="72">
        <v>0.15921288014311274</v>
      </c>
      <c r="G70" s="72">
        <v>-0.78489116517285529</v>
      </c>
      <c r="H70" s="72" t="s">
        <v>143</v>
      </c>
    </row>
    <row r="71" spans="2:8" ht="15" customHeight="1" collapsed="1">
      <c r="B71" s="65">
        <v>2007</v>
      </c>
      <c r="C71" s="67">
        <v>-8.1259666688021093E-2</v>
      </c>
      <c r="D71" s="67">
        <v>-0.14424447894553405</v>
      </c>
      <c r="E71" s="67">
        <v>-0.53574281150159742</v>
      </c>
      <c r="F71" s="67">
        <v>0.76456701362807178</v>
      </c>
      <c r="G71" s="67">
        <v>-0.24685853263072555</v>
      </c>
      <c r="H71" s="67" t="s">
        <v>143</v>
      </c>
    </row>
    <row r="72" spans="2:8" ht="15" hidden="1" customHeight="1" outlineLevel="1">
      <c r="B72" s="63" t="s">
        <v>90</v>
      </c>
      <c r="C72" s="72">
        <v>-8.2602953535838686E-2</v>
      </c>
      <c r="D72" s="72">
        <v>4.5515695067264605E-2</v>
      </c>
      <c r="E72" s="72">
        <v>-0.40970703979011802</v>
      </c>
      <c r="F72" s="72">
        <v>0.30135891286970429</v>
      </c>
      <c r="G72" s="72">
        <v>-1</v>
      </c>
      <c r="H72" s="72" t="s">
        <v>143</v>
      </c>
    </row>
    <row r="73" spans="2:8" ht="15" hidden="1" customHeight="1" outlineLevel="1">
      <c r="B73" s="63" t="s">
        <v>89</v>
      </c>
      <c r="C73" s="72">
        <v>-0.51108346527934856</v>
      </c>
      <c r="D73" s="72">
        <v>-0.27773049645390069</v>
      </c>
      <c r="E73" s="72">
        <v>-0.59822090437361009</v>
      </c>
      <c r="F73" s="72">
        <v>-0.61585365853658536</v>
      </c>
      <c r="G73" s="72">
        <v>-1</v>
      </c>
      <c r="H73" s="72" t="s">
        <v>143</v>
      </c>
    </row>
    <row r="74" spans="2:8" ht="15" hidden="1" customHeight="1" outlineLevel="1">
      <c r="B74" s="63" t="s">
        <v>88</v>
      </c>
      <c r="C74" s="72">
        <v>-0.27794666898288889</v>
      </c>
      <c r="D74" s="72">
        <v>-0.22281343531759223</v>
      </c>
      <c r="E74" s="72">
        <v>-4.1648399824638305E-2</v>
      </c>
      <c r="F74" s="72">
        <v>-0.42386994448850124</v>
      </c>
      <c r="G74" s="72">
        <v>-1</v>
      </c>
      <c r="H74" s="72" t="s">
        <v>143</v>
      </c>
    </row>
    <row r="75" spans="2:8" ht="15" hidden="1" customHeight="1" outlineLevel="1">
      <c r="B75" s="63" t="s">
        <v>87</v>
      </c>
      <c r="C75" s="72">
        <v>-0.17184663035351921</v>
      </c>
      <c r="D75" s="72">
        <v>-7.8585858585858537E-2</v>
      </c>
      <c r="E75" s="72">
        <v>0.12396166134185305</v>
      </c>
      <c r="F75" s="72">
        <v>-0.22695417789757411</v>
      </c>
      <c r="G75" s="72">
        <v>-1</v>
      </c>
      <c r="H75" s="72" t="s">
        <v>143</v>
      </c>
    </row>
    <row r="76" spans="2:8" ht="15" hidden="1" customHeight="1" outlineLevel="1">
      <c r="B76" s="63" t="s">
        <v>86</v>
      </c>
      <c r="C76" s="72">
        <v>-0.25145539906103287</v>
      </c>
      <c r="D76" s="72">
        <v>-0.1816641247246229</v>
      </c>
      <c r="E76" s="72">
        <v>0.13249211356466883</v>
      </c>
      <c r="F76" s="72">
        <v>-0.41314758380496297</v>
      </c>
      <c r="G76" s="72">
        <v>-1</v>
      </c>
      <c r="H76" s="72" t="s">
        <v>143</v>
      </c>
    </row>
    <row r="77" spans="2:8" ht="15" hidden="1" customHeight="1" outlineLevel="1">
      <c r="B77" s="63" t="s">
        <v>85</v>
      </c>
      <c r="C77" s="72">
        <v>-0.18218471636193156</v>
      </c>
      <c r="D77" s="72">
        <v>-0.14053586862575629</v>
      </c>
      <c r="E77" s="72">
        <v>0.14785373608903019</v>
      </c>
      <c r="F77" s="72">
        <v>-0.30189510797708241</v>
      </c>
      <c r="G77" s="72">
        <v>-1</v>
      </c>
      <c r="H77" s="72" t="s">
        <v>143</v>
      </c>
    </row>
    <row r="78" spans="2:8" ht="15" hidden="1" customHeight="1" outlineLevel="1">
      <c r="B78" s="63" t="s">
        <v>84</v>
      </c>
      <c r="C78" s="72">
        <v>6.1919504643963563E-3</v>
      </c>
      <c r="D78" s="72">
        <v>-2.3022751895991345E-2</v>
      </c>
      <c r="E78" s="72">
        <v>0.47731755424063116</v>
      </c>
      <c r="F78" s="72">
        <v>0.21383203952011298</v>
      </c>
      <c r="G78" s="72">
        <v>-1</v>
      </c>
      <c r="H78" s="72" t="s">
        <v>143</v>
      </c>
    </row>
    <row r="79" spans="2:8" ht="15" hidden="1" customHeight="1" outlineLevel="1">
      <c r="B79" s="63" t="s">
        <v>83</v>
      </c>
      <c r="C79" s="72">
        <v>-0.15546650226058367</v>
      </c>
      <c r="D79" s="72">
        <v>-0.1384795713328868</v>
      </c>
      <c r="E79" s="72">
        <v>0.34276729559748431</v>
      </c>
      <c r="F79" s="72">
        <v>-0.22781232334652346</v>
      </c>
      <c r="G79" s="72">
        <v>-1</v>
      </c>
      <c r="H79" s="72" t="s">
        <v>143</v>
      </c>
    </row>
    <row r="80" spans="2:8" ht="15" hidden="1" customHeight="1" outlineLevel="1">
      <c r="B80" s="63" t="s">
        <v>82</v>
      </c>
      <c r="C80" s="72">
        <v>0.24327901397965102</v>
      </c>
      <c r="D80" s="72">
        <v>-5.028443722064202E-2</v>
      </c>
      <c r="E80" s="72">
        <v>0.38619153674832951</v>
      </c>
      <c r="F80" s="72" t="s">
        <v>143</v>
      </c>
      <c r="G80" s="72" t="s">
        <v>143</v>
      </c>
      <c r="H80" s="72" t="s">
        <v>143</v>
      </c>
    </row>
    <row r="81" spans="2:8" ht="15" hidden="1" customHeight="1" outlineLevel="1">
      <c r="B81" s="63" t="s">
        <v>81</v>
      </c>
      <c r="C81" s="72">
        <v>0.28014293006636048</v>
      </c>
      <c r="D81" s="72">
        <v>-2.2727272727272707E-2</v>
      </c>
      <c r="E81" s="72">
        <v>0.66316403969643889</v>
      </c>
      <c r="F81" s="72">
        <v>2.0813793103448277</v>
      </c>
      <c r="G81" s="72">
        <v>0.51724137931034475</v>
      </c>
      <c r="H81" s="72" t="s">
        <v>143</v>
      </c>
    </row>
    <row r="82" spans="2:8" ht="15" hidden="1" customHeight="1" outlineLevel="1">
      <c r="B82" s="63" t="s">
        <v>80</v>
      </c>
      <c r="C82" s="72">
        <v>7.4881251746297783E-2</v>
      </c>
      <c r="D82" s="72">
        <v>-0.11429318687066825</v>
      </c>
      <c r="E82" s="72">
        <v>0.30364372469635637</v>
      </c>
      <c r="F82" s="72">
        <v>1.1161764705882353</v>
      </c>
      <c r="G82" s="72">
        <v>1.3048128342245988</v>
      </c>
      <c r="H82" s="72" t="s">
        <v>143</v>
      </c>
    </row>
    <row r="83" spans="2:8" ht="15" hidden="1" customHeight="1" outlineLevel="1">
      <c r="B83" s="63" t="s">
        <v>79</v>
      </c>
      <c r="C83" s="72">
        <v>6.9494491918048018E-2</v>
      </c>
      <c r="D83" s="72">
        <v>-0.22315140845070425</v>
      </c>
      <c r="E83" s="72">
        <v>0.27850557981562352</v>
      </c>
      <c r="F83" s="72">
        <v>1.0059808612440193</v>
      </c>
      <c r="G83" s="72" t="s">
        <v>143</v>
      </c>
      <c r="H83" s="72" t="s">
        <v>143</v>
      </c>
    </row>
    <row r="84" spans="2:8" ht="15" customHeight="1" collapsed="1">
      <c r="B84" s="65">
        <v>2006</v>
      </c>
      <c r="C84" s="67">
        <v>-7.5661317474685075E-2</v>
      </c>
      <c r="D84" s="67">
        <v>-0.11680425353295087</v>
      </c>
      <c r="E84" s="67">
        <v>9.6754412859708205E-2</v>
      </c>
      <c r="F84" s="67">
        <v>6.9612625538020056E-2</v>
      </c>
      <c r="G84" s="67">
        <v>-0.61958365458750964</v>
      </c>
      <c r="H84" s="67" t="s">
        <v>143</v>
      </c>
    </row>
    <row r="85" spans="2:8" ht="15" hidden="1" customHeight="1" outlineLevel="1">
      <c r="B85" s="63" t="s">
        <v>90</v>
      </c>
      <c r="C85" s="72">
        <v>0.25720754716981142</v>
      </c>
      <c r="D85" s="72">
        <v>1.9894809055568174E-2</v>
      </c>
      <c r="E85" s="72">
        <v>0.3928136419001218</v>
      </c>
      <c r="F85" s="72">
        <v>1.0508196721311474</v>
      </c>
      <c r="G85" s="72" t="s">
        <v>143</v>
      </c>
      <c r="H85" s="72" t="s">
        <v>143</v>
      </c>
    </row>
    <row r="86" spans="2:8" ht="15" hidden="1" customHeight="1" outlineLevel="1">
      <c r="B86" s="63" t="s">
        <v>89</v>
      </c>
      <c r="C86" s="72">
        <v>0.44288511749347248</v>
      </c>
      <c r="D86" s="72">
        <v>-1.3710128707330682E-2</v>
      </c>
      <c r="E86" s="72">
        <v>0.55773672055427248</v>
      </c>
      <c r="F86" s="72">
        <v>1.1946472019464722</v>
      </c>
      <c r="G86" s="72" t="s">
        <v>143</v>
      </c>
      <c r="H86" s="72" t="s">
        <v>143</v>
      </c>
    </row>
    <row r="87" spans="2:8" ht="15" hidden="1" customHeight="1" outlineLevel="1">
      <c r="B87" s="63" t="s">
        <v>88</v>
      </c>
      <c r="C87" s="72">
        <v>0.13506852016168791</v>
      </c>
      <c r="D87" s="72">
        <v>-0.11153789333727282</v>
      </c>
      <c r="E87" s="72">
        <v>0.1370887337986042</v>
      </c>
      <c r="F87" s="72">
        <v>2.4834254143646408</v>
      </c>
      <c r="G87" s="72">
        <v>8.0745341614906874E-2</v>
      </c>
      <c r="H87" s="72" t="s">
        <v>143</v>
      </c>
    </row>
    <row r="88" spans="2:8" ht="15" hidden="1" customHeight="1" outlineLevel="1">
      <c r="B88" s="63" t="s">
        <v>87</v>
      </c>
      <c r="C88" s="72">
        <v>1.7385635118982945E-2</v>
      </c>
      <c r="D88" s="72">
        <v>-0.16016287750254499</v>
      </c>
      <c r="E88" s="72">
        <v>-4.8632218844984809E-2</v>
      </c>
      <c r="F88" s="72">
        <v>1.4733333333333332</v>
      </c>
      <c r="G88" s="72">
        <v>8.6433260393873113E-2</v>
      </c>
      <c r="H88" s="72" t="s">
        <v>143</v>
      </c>
    </row>
    <row r="89" spans="2:8" ht="15" hidden="1" customHeight="1" outlineLevel="1">
      <c r="B89" s="63" t="s">
        <v>86</v>
      </c>
      <c r="C89" s="72">
        <v>1.0724115023251324E-2</v>
      </c>
      <c r="D89" s="72">
        <v>-0.15832263585793749</v>
      </c>
      <c r="E89" s="72">
        <v>-0.11254199328107506</v>
      </c>
      <c r="F89" s="72">
        <v>1.5353200883002209</v>
      </c>
      <c r="G89" s="72">
        <v>3.9568345323740983E-2</v>
      </c>
      <c r="H89" s="72" t="s">
        <v>143</v>
      </c>
    </row>
    <row r="90" spans="2:8" ht="15" hidden="1" customHeight="1" outlineLevel="1">
      <c r="B90" s="63" t="s">
        <v>85</v>
      </c>
      <c r="C90" s="72">
        <v>5.8665872543180564E-2</v>
      </c>
      <c r="D90" s="72">
        <v>-9.1836734693877542E-2</v>
      </c>
      <c r="E90" s="72">
        <v>-5.6028014007003524E-2</v>
      </c>
      <c r="F90" s="72">
        <v>1.4293361884368307</v>
      </c>
      <c r="G90" s="72">
        <v>-6.095979247730221E-2</v>
      </c>
      <c r="H90" s="72" t="s">
        <v>143</v>
      </c>
    </row>
    <row r="91" spans="2:8" ht="15" hidden="1" customHeight="1" outlineLevel="1">
      <c r="B91" s="63" t="s">
        <v>84</v>
      </c>
      <c r="C91" s="72">
        <v>3.0224787363305028E-2</v>
      </c>
      <c r="D91" s="72">
        <v>-0.11036144578313256</v>
      </c>
      <c r="E91" s="72">
        <v>-0.28691983122362874</v>
      </c>
      <c r="F91" s="72">
        <v>1.2106084243369737</v>
      </c>
      <c r="G91" s="72">
        <v>0.77897574123989211</v>
      </c>
      <c r="H91" s="72" t="s">
        <v>143</v>
      </c>
    </row>
    <row r="92" spans="2:8" ht="15" hidden="1" customHeight="1" outlineLevel="1">
      <c r="B92" s="63" t="s">
        <v>83</v>
      </c>
      <c r="C92" s="72">
        <v>-0.15564809994794382</v>
      </c>
      <c r="D92" s="72">
        <v>-0.24672048435923311</v>
      </c>
      <c r="E92" s="72">
        <v>-0.36176618163572505</v>
      </c>
      <c r="F92" s="72">
        <v>1.4810659186535764</v>
      </c>
      <c r="G92" s="72">
        <v>-0.19394618834080712</v>
      </c>
      <c r="H92" s="72" t="s">
        <v>143</v>
      </c>
    </row>
    <row r="93" spans="2:8" ht="15" hidden="1" customHeight="1" outlineLevel="1">
      <c r="B93" s="63" t="s">
        <v>82</v>
      </c>
      <c r="C93" s="72">
        <v>-0.13053797468354433</v>
      </c>
      <c r="D93" s="72">
        <v>-0.11989271345552077</v>
      </c>
      <c r="E93" s="72">
        <v>0.54720882150241223</v>
      </c>
      <c r="F93" s="72">
        <v>-1</v>
      </c>
      <c r="G93" s="72">
        <v>-1</v>
      </c>
      <c r="H93" s="72" t="s">
        <v>143</v>
      </c>
    </row>
    <row r="94" spans="2:8" ht="15" hidden="1" customHeight="1" outlineLevel="1">
      <c r="B94" s="63" t="s">
        <v>81</v>
      </c>
      <c r="C94" s="72">
        <v>-0.11653287634166143</v>
      </c>
      <c r="D94" s="72">
        <v>-0.16465863453815266</v>
      </c>
      <c r="E94" s="72">
        <v>0.18793342579750338</v>
      </c>
      <c r="F94" s="72">
        <v>-6.4516129032258118E-2</v>
      </c>
      <c r="G94" s="72">
        <v>-0.24502297090352221</v>
      </c>
      <c r="H94" s="72" t="s">
        <v>143</v>
      </c>
    </row>
    <row r="95" spans="2:8" ht="15" hidden="1" customHeight="1" outlineLevel="1">
      <c r="B95" s="63" t="s">
        <v>80</v>
      </c>
      <c r="C95" s="72">
        <v>-0.12035064722267741</v>
      </c>
      <c r="D95" s="72">
        <v>-0.16178888523512003</v>
      </c>
      <c r="E95" s="72">
        <v>0.42135549872122757</v>
      </c>
      <c r="F95" s="72">
        <v>-5.6865464632454898E-2</v>
      </c>
      <c r="G95" s="72">
        <v>-0.76566416040100249</v>
      </c>
      <c r="H95" s="72" t="s">
        <v>143</v>
      </c>
    </row>
    <row r="96" spans="2:8" ht="15" hidden="1" customHeight="1" outlineLevel="1">
      <c r="B96" s="63" t="s">
        <v>79</v>
      </c>
      <c r="C96" s="72">
        <v>-5.6532297231665862E-2</v>
      </c>
      <c r="D96" s="72">
        <v>-0.12626586335085244</v>
      </c>
      <c r="E96" s="72">
        <v>0.59150579150579152</v>
      </c>
      <c r="F96" s="72">
        <v>0.38870431893687707</v>
      </c>
      <c r="G96" s="72">
        <v>-1</v>
      </c>
      <c r="H96" s="72" t="s">
        <v>143</v>
      </c>
    </row>
    <row r="97" spans="2:8" ht="15" customHeight="1" collapsed="1">
      <c r="B97" s="65">
        <v>2005</v>
      </c>
      <c r="C97" s="67">
        <v>-8.5367502873756607E-4</v>
      </c>
      <c r="D97" s="67">
        <v>-0.13259299714788519</v>
      </c>
      <c r="E97" s="67">
        <v>0.14286429393802869</v>
      </c>
      <c r="F97" s="67">
        <v>0.97137685258513407</v>
      </c>
      <c r="G97" s="67">
        <v>-8.6748345303478414E-2</v>
      </c>
      <c r="H97" s="67" t="s">
        <v>143</v>
      </c>
    </row>
    <row r="98" spans="2:8" ht="15" hidden="1" customHeight="1" outlineLevel="1">
      <c r="B98" s="63" t="s">
        <v>90</v>
      </c>
      <c r="C98" s="72">
        <v>-0.21383647798742134</v>
      </c>
      <c r="D98" s="72">
        <v>-0.26799464345497159</v>
      </c>
      <c r="E98" s="72">
        <v>0.23831070889894423</v>
      </c>
      <c r="F98" s="72">
        <v>-3.7854889589905349E-2</v>
      </c>
      <c r="G98" s="72">
        <v>-1</v>
      </c>
      <c r="H98" s="72" t="s">
        <v>143</v>
      </c>
    </row>
    <row r="99" spans="2:8" ht="15" hidden="1" customHeight="1" outlineLevel="1">
      <c r="B99" s="63" t="s">
        <v>89</v>
      </c>
      <c r="C99" s="72">
        <v>-0.27846461792064048</v>
      </c>
      <c r="D99" s="72">
        <v>-0.33912721893491127</v>
      </c>
      <c r="E99" s="72">
        <v>1.7028772753963528E-2</v>
      </c>
      <c r="F99" s="72">
        <v>0.13692946058091282</v>
      </c>
      <c r="G99" s="72">
        <v>-1</v>
      </c>
      <c r="H99" s="72" t="s">
        <v>143</v>
      </c>
    </row>
    <row r="100" spans="2:8" ht="15" hidden="1" customHeight="1" outlineLevel="1">
      <c r="B100" s="63" t="s">
        <v>88</v>
      </c>
      <c r="C100" s="72">
        <v>-0.10979462875197477</v>
      </c>
      <c r="D100" s="72">
        <v>-0.18661379476087481</v>
      </c>
      <c r="E100" s="72">
        <v>0.39402362751911046</v>
      </c>
      <c r="F100" s="72">
        <v>6.3142437591776845E-2</v>
      </c>
      <c r="G100" s="72">
        <v>-0.32352941176470584</v>
      </c>
      <c r="H100" s="72" t="s">
        <v>143</v>
      </c>
    </row>
    <row r="101" spans="2:8" ht="15" hidden="1" customHeight="1" outlineLevel="1">
      <c r="B101" s="63" t="s">
        <v>87</v>
      </c>
      <c r="C101" s="72">
        <v>-4.2550977944236346E-2</v>
      </c>
      <c r="D101" s="72">
        <v>-5.4994388327721633E-2</v>
      </c>
      <c r="E101" s="72">
        <v>-0.24053554939981536</v>
      </c>
      <c r="F101" s="72" t="s">
        <v>143</v>
      </c>
      <c r="G101" s="72">
        <v>-0.24400330851943752</v>
      </c>
      <c r="H101" s="72" t="s">
        <v>143</v>
      </c>
    </row>
    <row r="102" spans="2:8" ht="15" hidden="1" customHeight="1" outlineLevel="1">
      <c r="B102" s="63" t="s">
        <v>86</v>
      </c>
      <c r="C102" s="72">
        <v>-0.24816268283981446</v>
      </c>
      <c r="D102" s="72">
        <v>-0.34902506963788305</v>
      </c>
      <c r="E102" s="72">
        <v>6.3095238095238093E-2</v>
      </c>
      <c r="F102" s="72">
        <v>0.31686046511627897</v>
      </c>
      <c r="G102" s="72">
        <v>-4.9030786773090029E-2</v>
      </c>
      <c r="H102" s="72" t="s">
        <v>143</v>
      </c>
    </row>
    <row r="103" spans="2:8" ht="15" hidden="1" customHeight="1" outlineLevel="1">
      <c r="B103" s="63" t="s">
        <v>85</v>
      </c>
      <c r="C103" s="72">
        <v>-0.16633565044687193</v>
      </c>
      <c r="D103" s="72">
        <v>-0.16949152542372881</v>
      </c>
      <c r="E103" s="72">
        <v>-6.0620300751879741E-2</v>
      </c>
      <c r="F103" s="72">
        <v>4.7085201793721998E-2</v>
      </c>
      <c r="G103" s="72">
        <v>-0.44691535150645623</v>
      </c>
      <c r="H103" s="72" t="s">
        <v>143</v>
      </c>
    </row>
    <row r="104" spans="2:8" ht="15" hidden="1" customHeight="1" outlineLevel="1">
      <c r="B104" s="63" t="s">
        <v>84</v>
      </c>
      <c r="C104" s="72">
        <v>-0.31516538381526937</v>
      </c>
      <c r="D104" s="72">
        <v>-0.33440256615878106</v>
      </c>
      <c r="E104" s="72">
        <v>-0.18881916714204217</v>
      </c>
      <c r="F104" s="72">
        <v>-0.3952830188679245</v>
      </c>
      <c r="G104" s="72">
        <v>-0.34452296819787986</v>
      </c>
      <c r="H104" s="72" t="s">
        <v>143</v>
      </c>
    </row>
    <row r="105" spans="2:8" ht="15" hidden="1" customHeight="1" outlineLevel="1">
      <c r="B105" s="63" t="s">
        <v>83</v>
      </c>
      <c r="C105" s="72">
        <v>-0.19466182224706541</v>
      </c>
      <c r="D105" s="72">
        <v>-0.30217410439221903</v>
      </c>
      <c r="E105" s="72">
        <v>0.29837133550488604</v>
      </c>
      <c r="F105" s="72">
        <v>-1.6551724137931045E-2</v>
      </c>
      <c r="G105" s="72">
        <v>0.29088277858176559</v>
      </c>
      <c r="H105" s="72" t="s">
        <v>143</v>
      </c>
    </row>
    <row r="106" spans="2:8" ht="15" hidden="1" customHeight="1" outlineLevel="1">
      <c r="B106" s="63" t="s">
        <v>82</v>
      </c>
      <c r="C106" s="72">
        <v>-0.13666563179136915</v>
      </c>
      <c r="D106" s="72">
        <v>-0.14852314250913523</v>
      </c>
      <c r="E106" s="72">
        <v>-4.1611624834874461E-2</v>
      </c>
      <c r="F106" s="72">
        <v>-2.7314112291350501E-2</v>
      </c>
      <c r="G106" s="72">
        <v>-0.21231155778894473</v>
      </c>
      <c r="H106" s="72" t="s">
        <v>143</v>
      </c>
    </row>
    <row r="107" spans="2:8" ht="15" hidden="1" customHeight="1" outlineLevel="1">
      <c r="B107" s="63" t="s">
        <v>81</v>
      </c>
      <c r="C107" s="72">
        <v>-0.35080220166295817</v>
      </c>
      <c r="D107" s="72">
        <v>-0.36870006146281498</v>
      </c>
      <c r="E107" s="72">
        <v>-0.36166445329791941</v>
      </c>
      <c r="F107" s="72">
        <v>-4.674046740467408E-2</v>
      </c>
      <c r="G107" s="72">
        <v>-0.34040404040404038</v>
      </c>
      <c r="H107" s="72" t="s">
        <v>143</v>
      </c>
    </row>
    <row r="108" spans="2:8" ht="15" hidden="1" customHeight="1" outlineLevel="1">
      <c r="B108" s="63" t="s">
        <v>80</v>
      </c>
      <c r="C108" s="72">
        <v>-5.7014833127317699E-2</v>
      </c>
      <c r="D108" s="72">
        <v>-0.11590270375036338</v>
      </c>
      <c r="E108" s="72">
        <v>0.13497822931785186</v>
      </c>
      <c r="F108" s="72">
        <v>0.11437403400309121</v>
      </c>
      <c r="G108" s="72">
        <v>0.33000000000000007</v>
      </c>
      <c r="H108" s="72" t="s">
        <v>143</v>
      </c>
    </row>
    <row r="109" spans="2:8" ht="15" hidden="1" customHeight="1" outlineLevel="1">
      <c r="B109" s="63" t="s">
        <v>79</v>
      </c>
      <c r="C109" s="72">
        <v>0.12883771929824572</v>
      </c>
      <c r="D109" s="72">
        <v>0.17839879154078542</v>
      </c>
      <c r="E109" s="72">
        <v>0.15625</v>
      </c>
      <c r="F109" s="72">
        <v>2.7303754266211566E-2</v>
      </c>
      <c r="G109" s="72">
        <v>-0.24811083123425692</v>
      </c>
      <c r="H109" s="72" t="s">
        <v>143</v>
      </c>
    </row>
    <row r="110" spans="2:8" ht="15" customHeight="1" collapsed="1">
      <c r="B110" s="65">
        <v>2004</v>
      </c>
      <c r="C110" s="67">
        <v>-0.17378734339865087</v>
      </c>
      <c r="D110" s="67">
        <v>-0.2157935812997297</v>
      </c>
      <c r="E110" s="67">
        <v>-1.1999400029998331E-3</v>
      </c>
      <c r="F110" s="67">
        <v>9.0157868771583605E-2</v>
      </c>
      <c r="G110" s="67">
        <v>-0.29138808502145497</v>
      </c>
      <c r="H110" s="67" t="s">
        <v>143</v>
      </c>
    </row>
    <row r="111" spans="2:8" ht="15" hidden="1" customHeight="1" outlineLevel="1">
      <c r="B111" s="63" t="s">
        <v>90</v>
      </c>
      <c r="C111" s="72">
        <v>-0.10947902356546546</v>
      </c>
      <c r="D111" s="72">
        <v>-0.14277514707992534</v>
      </c>
      <c r="E111" s="72">
        <v>-2.8571428571428581E-2</v>
      </c>
      <c r="F111" s="72">
        <v>2.5889967637540368E-2</v>
      </c>
      <c r="G111" s="72">
        <v>-3.5225048923679059E-2</v>
      </c>
      <c r="H111" s="72" t="s">
        <v>143</v>
      </c>
    </row>
    <row r="112" spans="2:8" ht="15" hidden="1" customHeight="1" outlineLevel="1">
      <c r="B112" s="63" t="s">
        <v>89</v>
      </c>
      <c r="C112" s="72">
        <v>8.1084521384928721E-2</v>
      </c>
      <c r="D112" s="72">
        <v>0.11115677008424085</v>
      </c>
      <c r="E112" s="72">
        <v>6.5040650406503975E-2</v>
      </c>
      <c r="F112" s="72">
        <v>-1.8995929443690662E-2</v>
      </c>
      <c r="G112" s="72">
        <v>9.1883614088821286E-3</v>
      </c>
      <c r="H112" s="72" t="s">
        <v>143</v>
      </c>
    </row>
    <row r="113" spans="2:8" ht="15" hidden="1" customHeight="1" outlineLevel="1">
      <c r="B113" s="63" t="s">
        <v>88</v>
      </c>
      <c r="C113" s="72">
        <v>-8.0097510012189232E-3</v>
      </c>
      <c r="D113" s="72">
        <v>9.6223237911963189E-4</v>
      </c>
      <c r="E113" s="72">
        <v>0.26449912126537778</v>
      </c>
      <c r="F113" s="72">
        <v>-0.42917015926236379</v>
      </c>
      <c r="G113" s="72">
        <v>0.13198573127229496</v>
      </c>
      <c r="H113" s="72" t="s">
        <v>143</v>
      </c>
    </row>
    <row r="114" spans="2:8" ht="15" hidden="1" customHeight="1" outlineLevel="1">
      <c r="B114" s="63" t="s">
        <v>87</v>
      </c>
      <c r="C114" s="72">
        <v>-6.0410557184750746E-2</v>
      </c>
      <c r="D114" s="72">
        <v>-0.1936651583710407</v>
      </c>
      <c r="E114" s="72">
        <v>1.2920634920634919</v>
      </c>
      <c r="F114" s="72">
        <v>-1</v>
      </c>
      <c r="G114" s="72">
        <v>0.80447761194029854</v>
      </c>
      <c r="H114" s="72" t="s">
        <v>143</v>
      </c>
    </row>
    <row r="115" spans="2:8" ht="15" hidden="1" customHeight="1" outlineLevel="1">
      <c r="B115" s="63" t="s">
        <v>86</v>
      </c>
      <c r="C115" s="72">
        <v>5.8534743202417028E-2</v>
      </c>
      <c r="D115" s="72">
        <v>-1.9929019929019964E-2</v>
      </c>
      <c r="E115" s="72">
        <v>0.75365344467640916</v>
      </c>
      <c r="F115" s="72">
        <v>2.9154518950438302E-3</v>
      </c>
      <c r="G115" s="72">
        <v>0.44481054365733108</v>
      </c>
      <c r="H115" s="72" t="s">
        <v>143</v>
      </c>
    </row>
    <row r="116" spans="2:8" ht="15" hidden="1" customHeight="1" outlineLevel="1">
      <c r="B116" s="63" t="s">
        <v>85</v>
      </c>
      <c r="C116" s="72">
        <v>3.009121132043302E-2</v>
      </c>
      <c r="D116" s="72">
        <v>-6.9287707802451193E-2</v>
      </c>
      <c r="E116" s="72">
        <v>0.34005037783375314</v>
      </c>
      <c r="F116" s="72">
        <v>-0.1748381128584644</v>
      </c>
      <c r="G116" s="72">
        <v>0.69792935444579784</v>
      </c>
      <c r="H116" s="72" t="s">
        <v>143</v>
      </c>
    </row>
    <row r="117" spans="2:8" ht="15" hidden="1" customHeight="1" outlineLevel="1">
      <c r="B117" s="63" t="s">
        <v>84</v>
      </c>
      <c r="C117" s="72">
        <v>5.151482008093633E-2</v>
      </c>
      <c r="D117" s="72">
        <v>-0.11510076639227929</v>
      </c>
      <c r="E117" s="72">
        <v>1.1222760290556901</v>
      </c>
      <c r="F117" s="72">
        <v>0.80887372013651881</v>
      </c>
      <c r="G117" s="72">
        <v>-0.17372262773722624</v>
      </c>
      <c r="H117" s="72" t="s">
        <v>143</v>
      </c>
    </row>
    <row r="118" spans="2:8" ht="15" hidden="1" customHeight="1" outlineLevel="1">
      <c r="B118" s="63" t="s">
        <v>83</v>
      </c>
      <c r="C118" s="72">
        <v>0.44027372446412394</v>
      </c>
      <c r="D118" s="72">
        <v>0.431397253370291</v>
      </c>
      <c r="E118" s="72">
        <v>1.3257575757575757</v>
      </c>
      <c r="F118" s="72">
        <v>-7.6433121019108263E-2</v>
      </c>
      <c r="G118" s="72">
        <v>0.24504504504504498</v>
      </c>
      <c r="H118" s="72" t="s">
        <v>143</v>
      </c>
    </row>
    <row r="119" spans="2:8" ht="15" hidden="1" customHeight="1" outlineLevel="1">
      <c r="B119" s="63" t="s">
        <v>82</v>
      </c>
      <c r="C119" s="72">
        <v>5.5719436250409649E-2</v>
      </c>
      <c r="D119" s="72">
        <v>5.1216389244558291E-2</v>
      </c>
      <c r="E119" s="72">
        <v>0.24609053497942379</v>
      </c>
      <c r="F119" s="72">
        <v>-0.17418546365914789</v>
      </c>
      <c r="G119" s="72">
        <v>6.7024128686327122E-2</v>
      </c>
      <c r="H119" s="72" t="s">
        <v>143</v>
      </c>
    </row>
    <row r="120" spans="2:8" ht="15" hidden="1" customHeight="1" outlineLevel="1">
      <c r="B120" s="63" t="s">
        <v>81</v>
      </c>
      <c r="C120" s="72">
        <v>-2.7614872174457683E-2</v>
      </c>
      <c r="D120" s="72">
        <v>-4.7772331553149416E-2</v>
      </c>
      <c r="E120" s="72">
        <v>0.19145569620253156</v>
      </c>
      <c r="F120" s="72">
        <v>0.20623145400593468</v>
      </c>
      <c r="G120" s="72">
        <v>-0.25226586102719029</v>
      </c>
      <c r="H120" s="72" t="s">
        <v>143</v>
      </c>
    </row>
    <row r="121" spans="2:8" ht="15" hidden="1" customHeight="1" outlineLevel="1">
      <c r="B121" s="63" t="s">
        <v>80</v>
      </c>
      <c r="C121" s="72">
        <v>-0.10104868393638444</v>
      </c>
      <c r="D121" s="72">
        <v>-4.9903323819169509E-2</v>
      </c>
      <c r="E121" s="72">
        <v>-0.14516129032258063</v>
      </c>
      <c r="F121" s="72">
        <v>4.6925566343042124E-2</v>
      </c>
      <c r="G121" s="72">
        <v>-0.54128440366972475</v>
      </c>
      <c r="H121" s="72" t="s">
        <v>143</v>
      </c>
    </row>
    <row r="122" spans="2:8" ht="15" hidden="1" customHeight="1" outlineLevel="1">
      <c r="B122" s="63" t="s">
        <v>79</v>
      </c>
      <c r="C122" s="72">
        <v>-5.2172105591353102E-2</v>
      </c>
      <c r="D122" s="72">
        <v>-3.2022225471560195E-2</v>
      </c>
      <c r="E122" s="72">
        <v>-3.7800687285223344E-2</v>
      </c>
      <c r="F122" s="72">
        <v>0.29359823399558493</v>
      </c>
      <c r="G122" s="72">
        <v>-0.31903945111492282</v>
      </c>
      <c r="H122" s="72" t="s">
        <v>143</v>
      </c>
    </row>
    <row r="123" spans="2:8" ht="15" customHeight="1" collapsed="1">
      <c r="B123" s="65">
        <v>2003</v>
      </c>
      <c r="C123" s="67">
        <v>2.3391102376272954E-2</v>
      </c>
      <c r="D123" s="67">
        <v>-8.4463444787331587E-3</v>
      </c>
      <c r="E123" s="67">
        <v>0.3364292396097821</v>
      </c>
      <c r="F123" s="67">
        <v>-0.10989131628060156</v>
      </c>
      <c r="G123" s="67">
        <v>1.355315060180029E-2</v>
      </c>
      <c r="H123" s="67" t="s">
        <v>143</v>
      </c>
    </row>
    <row r="124" spans="2:8" ht="15" hidden="1" customHeight="1" outlineLevel="1">
      <c r="B124" s="63" t="s">
        <v>90</v>
      </c>
      <c r="C124" s="72">
        <v>-8.9570906292091634E-2</v>
      </c>
      <c r="D124" s="72">
        <v>-6.0401779695294588E-2</v>
      </c>
      <c r="E124" s="72">
        <v>5.4868624420401746E-2</v>
      </c>
      <c r="F124" s="72">
        <v>0.12568306010928953</v>
      </c>
      <c r="G124" s="72">
        <v>-0.54938271604938271</v>
      </c>
      <c r="H124" s="72" t="s">
        <v>143</v>
      </c>
    </row>
    <row r="125" spans="2:8" ht="15" hidden="1" customHeight="1" outlineLevel="1">
      <c r="B125" s="63" t="s">
        <v>89</v>
      </c>
      <c r="C125" s="72">
        <v>6.4787205204662524E-2</v>
      </c>
      <c r="D125" s="72">
        <v>8.8084059915045865E-2</v>
      </c>
      <c r="E125" s="72">
        <v>0.25608798114689701</v>
      </c>
      <c r="F125" s="72">
        <v>9.1851851851851851E-2</v>
      </c>
      <c r="G125" s="72">
        <v>-0.31765935214211072</v>
      </c>
      <c r="H125" s="72" t="s">
        <v>143</v>
      </c>
    </row>
    <row r="126" spans="2:8" ht="15" hidden="1" customHeight="1" outlineLevel="1">
      <c r="B126" s="63" t="s">
        <v>88</v>
      </c>
      <c r="C126" s="72">
        <v>2.2887167156469879E-2</v>
      </c>
      <c r="D126" s="72">
        <v>-5.6406764271932808E-2</v>
      </c>
      <c r="E126" s="72">
        <v>0.55677154582763344</v>
      </c>
      <c r="F126" s="72">
        <v>0.17305801376597829</v>
      </c>
      <c r="G126" s="72">
        <v>0.25522388059701484</v>
      </c>
      <c r="H126" s="72" t="s">
        <v>143</v>
      </c>
    </row>
    <row r="127" spans="2:8" ht="15" hidden="1" customHeight="1" outlineLevel="1">
      <c r="B127" s="63" t="s">
        <v>87</v>
      </c>
      <c r="C127" s="72">
        <v>-0.1388163986867581</v>
      </c>
      <c r="D127" s="72">
        <v>-0.18398565249498888</v>
      </c>
      <c r="E127" s="72">
        <v>-0.11929170549860202</v>
      </c>
      <c r="F127" s="72">
        <v>0.26801152737752165</v>
      </c>
      <c r="G127" s="72">
        <v>5.8451816745655583E-2</v>
      </c>
      <c r="H127" s="72" t="s">
        <v>143</v>
      </c>
    </row>
    <row r="128" spans="2:8" ht="15" hidden="1" customHeight="1" outlineLevel="1">
      <c r="B128" s="63" t="s">
        <v>86</v>
      </c>
      <c r="C128" s="72">
        <v>5.2798982188295263E-2</v>
      </c>
      <c r="D128" s="72">
        <v>6.3691801374504031E-2</v>
      </c>
      <c r="E128" s="72">
        <v>7.2788353863381783E-2</v>
      </c>
      <c r="F128" s="72">
        <v>-1.4367816091954033E-2</v>
      </c>
      <c r="G128" s="72">
        <v>-7.4695121951219523E-2</v>
      </c>
      <c r="H128" s="72" t="s">
        <v>143</v>
      </c>
    </row>
    <row r="129" spans="2:8" ht="15" hidden="1" customHeight="1" outlineLevel="1">
      <c r="B129" s="63" t="s">
        <v>85</v>
      </c>
      <c r="C129" s="72">
        <v>-1.1876684636118573E-2</v>
      </c>
      <c r="D129" s="72">
        <v>-0.10453113115288493</v>
      </c>
      <c r="E129" s="72">
        <v>0.75275938189845482</v>
      </c>
      <c r="F129" s="72">
        <v>0.18530701754385959</v>
      </c>
      <c r="G129" s="72">
        <v>-3.5252643948296081E-2</v>
      </c>
      <c r="H129" s="72" t="s">
        <v>143</v>
      </c>
    </row>
    <row r="130" spans="2:8" ht="15" hidden="1" customHeight="1" outlineLevel="1">
      <c r="B130" s="63" t="s">
        <v>84</v>
      </c>
      <c r="C130" s="72">
        <v>-0.15623846437799926</v>
      </c>
      <c r="D130" s="72">
        <v>-0.22263901147396292</v>
      </c>
      <c r="E130" s="72">
        <v>0.24397590361445776</v>
      </c>
      <c r="F130" s="72">
        <v>-0.11746987951807231</v>
      </c>
      <c r="G130" s="72">
        <v>0.54279279279279269</v>
      </c>
      <c r="H130" s="72" t="s">
        <v>143</v>
      </c>
    </row>
    <row r="131" spans="2:8" ht="15" hidden="1" customHeight="1" outlineLevel="1">
      <c r="B131" s="63" t="s">
        <v>83</v>
      </c>
      <c r="C131" s="72">
        <v>-0.11553182020471742</v>
      </c>
      <c r="D131" s="72">
        <v>-0.12530306369847921</v>
      </c>
      <c r="E131" s="72">
        <v>-0.23522595596755502</v>
      </c>
      <c r="F131" s="72">
        <v>0.21141975308641969</v>
      </c>
      <c r="G131" s="72">
        <v>-0.14615384615384619</v>
      </c>
      <c r="H131" s="72" t="s">
        <v>143</v>
      </c>
    </row>
    <row r="132" spans="2:8" ht="15" hidden="1" customHeight="1" outlineLevel="1">
      <c r="B132" s="63" t="s">
        <v>82</v>
      </c>
      <c r="C132" s="72">
        <v>-5.2719821162444114E-2</v>
      </c>
      <c r="D132" s="72">
        <v>-6.7810518463260028E-2</v>
      </c>
      <c r="E132" s="72">
        <v>-9.7325408618127773E-2</v>
      </c>
      <c r="F132" s="72">
        <v>3.6363636363636376E-2</v>
      </c>
      <c r="G132" s="72">
        <v>0.27958833619210988</v>
      </c>
      <c r="H132" s="72" t="s">
        <v>143</v>
      </c>
    </row>
    <row r="133" spans="2:8" ht="15" hidden="1" customHeight="1" outlineLevel="1">
      <c r="B133" s="63" t="s">
        <v>81</v>
      </c>
      <c r="C133" s="72">
        <v>6.798418972332021E-2</v>
      </c>
      <c r="D133" s="72">
        <v>-6.468963512138437E-3</v>
      </c>
      <c r="E133" s="72">
        <v>0.204574332909784</v>
      </c>
      <c r="F133" s="72">
        <v>0.21005385996409331</v>
      </c>
      <c r="G133" s="72">
        <v>1.3812949640287768</v>
      </c>
      <c r="H133" s="72" t="s">
        <v>143</v>
      </c>
    </row>
    <row r="134" spans="2:8" ht="15" hidden="1" customHeight="1" outlineLevel="1">
      <c r="B134" s="63" t="s">
        <v>80</v>
      </c>
      <c r="C134" s="72">
        <v>-4.7496196335251706E-2</v>
      </c>
      <c r="D134" s="72">
        <v>-0.10829228243021349</v>
      </c>
      <c r="E134" s="72">
        <v>2.4875621890547706E-3</v>
      </c>
      <c r="F134" s="72">
        <v>-6.5052950075642935E-2</v>
      </c>
      <c r="G134" s="72">
        <v>0.95808383233532934</v>
      </c>
      <c r="H134" s="72" t="s">
        <v>143</v>
      </c>
    </row>
    <row r="135" spans="2:8" ht="15" hidden="1" customHeight="1" outlineLevel="1">
      <c r="B135" s="63" t="s">
        <v>79</v>
      </c>
      <c r="C135" s="72">
        <v>-0.10083169797215219</v>
      </c>
      <c r="D135" s="72">
        <v>-0.15972478191424011</v>
      </c>
      <c r="E135" s="72">
        <v>-3.6423841059602613E-2</v>
      </c>
      <c r="F135" s="72">
        <v>-0.29767441860465116</v>
      </c>
      <c r="G135" s="72">
        <v>0.64456981664315949</v>
      </c>
      <c r="H135" s="72" t="s">
        <v>143</v>
      </c>
    </row>
    <row r="136" spans="2:8" ht="15" customHeight="1" collapsed="1">
      <c r="B136" s="65">
        <v>2002</v>
      </c>
      <c r="C136" s="67">
        <v>-4.0071072815334174E-2</v>
      </c>
      <c r="D136" s="67">
        <v>-8.1250975427887728E-2</v>
      </c>
      <c r="E136" s="67">
        <v>0.11412193850964036</v>
      </c>
      <c r="F136" s="67">
        <v>7.3162111215834047E-2</v>
      </c>
      <c r="G136" s="67">
        <v>0.16167312889202212</v>
      </c>
      <c r="H136" s="67" t="s">
        <v>143</v>
      </c>
    </row>
    <row r="137" spans="2:8" ht="15" hidden="1" customHeight="1" outlineLevel="1">
      <c r="B137" s="63" t="s">
        <v>90</v>
      </c>
      <c r="C137" s="72">
        <v>1.0205073379337071E-2</v>
      </c>
      <c r="D137" s="72">
        <v>-0.11354129317557071</v>
      </c>
      <c r="E137" s="72">
        <v>0.18065693430656937</v>
      </c>
      <c r="F137" s="72">
        <v>0.56857142857142851</v>
      </c>
      <c r="G137" s="72">
        <v>1.3823529411764706</v>
      </c>
      <c r="H137" s="72" t="s">
        <v>143</v>
      </c>
    </row>
    <row r="138" spans="2:8" ht="15" hidden="1" customHeight="1" outlineLevel="1">
      <c r="B138" s="63" t="s">
        <v>89</v>
      </c>
      <c r="C138" s="72">
        <v>-6.0964744813542082E-2</v>
      </c>
      <c r="D138" s="72">
        <v>-0.1756358274972355</v>
      </c>
      <c r="E138" s="72">
        <v>6.0833333333333295E-2</v>
      </c>
      <c r="F138" s="72">
        <v>0.13636363636363646</v>
      </c>
      <c r="G138" s="72">
        <v>0.50235478806907374</v>
      </c>
      <c r="H138" s="72" t="s">
        <v>143</v>
      </c>
    </row>
    <row r="139" spans="2:8" ht="15" hidden="1" customHeight="1" outlineLevel="1">
      <c r="B139" s="63" t="s">
        <v>88</v>
      </c>
      <c r="C139" s="72">
        <v>-0.10845573640333461</v>
      </c>
      <c r="D139" s="72">
        <v>-5.784858853721131E-2</v>
      </c>
      <c r="E139" s="72">
        <v>-0.52377850162866446</v>
      </c>
      <c r="F139" s="72">
        <v>0.20927467300832348</v>
      </c>
      <c r="G139" s="72">
        <v>-0.22722029988465975</v>
      </c>
      <c r="H139" s="72" t="s">
        <v>143</v>
      </c>
    </row>
    <row r="140" spans="2:8" ht="15" hidden="1" customHeight="1" outlineLevel="1">
      <c r="B140" s="63" t="s">
        <v>87</v>
      </c>
      <c r="C140" s="72">
        <v>-2.1740920695050625E-2</v>
      </c>
      <c r="D140" s="72">
        <v>7.3902027027017425E-4</v>
      </c>
      <c r="E140" s="72">
        <v>-0.22972002871500363</v>
      </c>
      <c r="F140" s="72">
        <v>0.12297734627831725</v>
      </c>
      <c r="G140" s="72">
        <v>-4.0909090909090895E-2</v>
      </c>
      <c r="H140" s="72" t="s">
        <v>143</v>
      </c>
    </row>
    <row r="141" spans="2:8" ht="15" hidden="1" customHeight="1" outlineLevel="1">
      <c r="B141" s="63" t="s">
        <v>86</v>
      </c>
      <c r="C141" s="72">
        <v>-0.15778194481650143</v>
      </c>
      <c r="D141" s="72">
        <v>-0.10118322603097263</v>
      </c>
      <c r="E141" s="72">
        <v>-0.36621717530163234</v>
      </c>
      <c r="F141" s="72">
        <v>5.9360730593607247E-2</v>
      </c>
      <c r="G141" s="72">
        <v>-0.52186588921282806</v>
      </c>
      <c r="H141" s="72" t="s">
        <v>143</v>
      </c>
    </row>
    <row r="142" spans="2:8" ht="15" hidden="1" customHeight="1" outlineLevel="1">
      <c r="B142" s="63" t="s">
        <v>85</v>
      </c>
      <c r="C142" s="72">
        <v>-0.25244002266859766</v>
      </c>
      <c r="D142" s="72">
        <v>-0.23193123017860129</v>
      </c>
      <c r="E142" s="72">
        <v>-0.46071428571428574</v>
      </c>
      <c r="F142" s="72">
        <v>5.6778679026651124E-2</v>
      </c>
      <c r="G142" s="72">
        <v>-0.3724188790560472</v>
      </c>
      <c r="H142" s="72" t="s">
        <v>143</v>
      </c>
    </row>
    <row r="143" spans="2:8" ht="15" hidden="1" customHeight="1" outlineLevel="1">
      <c r="B143" s="63" t="s">
        <v>84</v>
      </c>
      <c r="C143" s="72">
        <v>-7.4083568315816417E-2</v>
      </c>
      <c r="D143" s="72">
        <v>-2.053166198400691E-2</v>
      </c>
      <c r="E143" s="72">
        <v>-0.30471204188481671</v>
      </c>
      <c r="F143" s="72">
        <v>8.1433224755700362E-2</v>
      </c>
      <c r="G143" s="72">
        <v>-0.49545454545454548</v>
      </c>
      <c r="H143" s="72" t="s">
        <v>143</v>
      </c>
    </row>
    <row r="144" spans="2:8" ht="15" hidden="1" customHeight="1" outlineLevel="1">
      <c r="B144" s="63" t="s">
        <v>83</v>
      </c>
      <c r="C144" s="72">
        <v>-7.6828266228430531E-2</v>
      </c>
      <c r="D144" s="72">
        <v>-1.0684692542520691E-2</v>
      </c>
      <c r="E144" s="72">
        <v>-0.19720930232558143</v>
      </c>
      <c r="F144" s="72">
        <v>-0.24475524475524479</v>
      </c>
      <c r="G144" s="72">
        <v>-0.38967136150234738</v>
      </c>
      <c r="H144" s="72" t="s">
        <v>143</v>
      </c>
    </row>
    <row r="145" spans="2:8" ht="15" hidden="1" customHeight="1" outlineLevel="1">
      <c r="B145" s="63" t="s">
        <v>82</v>
      </c>
      <c r="C145" s="72">
        <v>-0.27479059713590925</v>
      </c>
      <c r="D145" s="72">
        <v>-0.29092832583972494</v>
      </c>
      <c r="E145" s="72">
        <v>-3.0957523398128184E-2</v>
      </c>
      <c r="F145" s="72">
        <v>0.43389199255121036</v>
      </c>
      <c r="G145" s="72">
        <v>-0.57600000000000007</v>
      </c>
      <c r="H145" s="72" t="s">
        <v>143</v>
      </c>
    </row>
    <row r="146" spans="2:8" ht="15" hidden="1" customHeight="1" outlineLevel="1">
      <c r="B146" s="63" t="s">
        <v>81</v>
      </c>
      <c r="C146" s="72">
        <v>3.8522260814651155E-2</v>
      </c>
      <c r="D146" s="72">
        <v>9.5643863980250154E-2</v>
      </c>
      <c r="E146" s="72">
        <v>0.22776911076443063</v>
      </c>
      <c r="F146" s="72">
        <v>-2.7923211169284423E-2</v>
      </c>
      <c r="G146" s="72">
        <v>-0.60927617709065363</v>
      </c>
      <c r="H146" s="72" t="s">
        <v>143</v>
      </c>
    </row>
    <row r="147" spans="2:8" ht="15" hidden="1" customHeight="1" outlineLevel="1">
      <c r="B147" s="63" t="s">
        <v>80</v>
      </c>
      <c r="C147" s="72">
        <v>-7.3145309625996302E-2</v>
      </c>
      <c r="D147" s="72">
        <v>-7.8180579732082034E-2</v>
      </c>
      <c r="E147" s="72">
        <v>0.41674008810572682</v>
      </c>
      <c r="F147" s="72">
        <v>4.5886075949367111E-2</v>
      </c>
      <c r="G147" s="72">
        <v>-0.4977443609022556</v>
      </c>
      <c r="H147" s="72" t="s">
        <v>143</v>
      </c>
    </row>
    <row r="148" spans="2:8" ht="15" hidden="1" customHeight="1" outlineLevel="1">
      <c r="B148" s="63" t="s">
        <v>79</v>
      </c>
      <c r="C148" s="72">
        <v>-0.12157281234608441</v>
      </c>
      <c r="D148" s="72">
        <v>-0.1376350921805467</v>
      </c>
      <c r="E148" s="72">
        <v>-3.9745627980922071E-2</v>
      </c>
      <c r="F148" s="72">
        <v>0.64961636828644509</v>
      </c>
      <c r="G148" s="72">
        <v>-0.35251141552511411</v>
      </c>
      <c r="H148" s="72" t="s">
        <v>143</v>
      </c>
    </row>
    <row r="149" spans="2:8" ht="15" customHeight="1" collapsed="1">
      <c r="B149" s="65">
        <v>2001</v>
      </c>
      <c r="C149" s="67">
        <v>-0.11174079693850814</v>
      </c>
      <c r="D149" s="67">
        <v>-0.10338018533490889</v>
      </c>
      <c r="E149" s="67">
        <v>-0.12812358019082237</v>
      </c>
      <c r="F149" s="67">
        <v>0.12752391073326241</v>
      </c>
      <c r="G149" s="67">
        <v>-0.32107530312699428</v>
      </c>
      <c r="H149" s="67" t="s">
        <v>143</v>
      </c>
    </row>
    <row r="150" spans="2:8" ht="15" hidden="1" customHeight="1" outlineLevel="1">
      <c r="B150" s="63" t="s">
        <v>90</v>
      </c>
      <c r="C150" s="72">
        <v>0.20030331311245919</v>
      </c>
      <c r="D150" s="72">
        <v>0.28861851224395507</v>
      </c>
      <c r="E150" s="72">
        <v>0.25832376578645233</v>
      </c>
      <c r="F150" s="72">
        <v>-6.1662198391420953E-2</v>
      </c>
      <c r="G150" s="72">
        <v>-0.42994011976047908</v>
      </c>
      <c r="H150" s="72" t="s">
        <v>143</v>
      </c>
    </row>
    <row r="151" spans="2:8" ht="15" hidden="1" customHeight="1" outlineLevel="1">
      <c r="B151" s="63" t="s">
        <v>89</v>
      </c>
      <c r="C151" s="72">
        <v>-0.1805381727158949</v>
      </c>
      <c r="D151" s="72">
        <v>-0.16715272448196472</v>
      </c>
      <c r="E151" s="72">
        <v>-7.5500770416024654E-2</v>
      </c>
      <c r="F151" s="72">
        <v>-0.22454308093994779</v>
      </c>
      <c r="G151" s="72">
        <v>-0.36868186323092167</v>
      </c>
      <c r="H151" s="72" t="s">
        <v>143</v>
      </c>
    </row>
    <row r="152" spans="2:8" ht="15" hidden="1" customHeight="1" outlineLevel="1">
      <c r="B152" s="63" t="s">
        <v>88</v>
      </c>
      <c r="C152" s="72">
        <v>-0.27523305328576364</v>
      </c>
      <c r="D152" s="72">
        <v>-0.19718430766589412</v>
      </c>
      <c r="E152" s="72">
        <v>-0.31350626118067981</v>
      </c>
      <c r="F152" s="72">
        <v>-0.1266874350986501</v>
      </c>
      <c r="G152" s="72">
        <v>-0.65731225296442686</v>
      </c>
      <c r="H152" s="72" t="s">
        <v>143</v>
      </c>
    </row>
    <row r="153" spans="2:8" ht="15" hidden="1" customHeight="1" outlineLevel="1">
      <c r="B153" s="63" t="s">
        <v>87</v>
      </c>
      <c r="C153" s="72">
        <v>-0.1593631014191762</v>
      </c>
      <c r="D153" s="72">
        <v>-3.0600757343158369E-2</v>
      </c>
      <c r="E153" s="72">
        <v>-0.24498644986449869</v>
      </c>
      <c r="F153" s="72">
        <v>-0.29612756264236906</v>
      </c>
      <c r="G153" s="72">
        <v>-0.66171194259354182</v>
      </c>
      <c r="H153" s="72" t="s">
        <v>143</v>
      </c>
    </row>
    <row r="154" spans="2:8" ht="15" hidden="1" customHeight="1" outlineLevel="1">
      <c r="B154" s="63" t="s">
        <v>86</v>
      </c>
      <c r="C154" s="72">
        <v>-0.19659959109006775</v>
      </c>
      <c r="D154" s="72">
        <v>-0.12326468344774977</v>
      </c>
      <c r="E154" s="72">
        <v>-0.35039188566159518</v>
      </c>
      <c r="F154" s="72">
        <v>-0.37725118483412323</v>
      </c>
      <c r="G154" s="72">
        <v>-0.39076376554174064</v>
      </c>
      <c r="H154" s="72" t="s">
        <v>143</v>
      </c>
    </row>
    <row r="155" spans="2:8" ht="15" hidden="1" customHeight="1" outlineLevel="1">
      <c r="B155" s="63" t="s">
        <v>85</v>
      </c>
      <c r="C155" s="72">
        <v>-0.17706498082702871</v>
      </c>
      <c r="D155" s="72">
        <v>-0.13167620842090011</v>
      </c>
      <c r="E155" s="72">
        <v>-0.18248175182481752</v>
      </c>
      <c r="F155" s="72">
        <v>-0.10197710718002084</v>
      </c>
      <c r="G155" s="72">
        <v>-0.45388642770841725</v>
      </c>
      <c r="H155" s="72" t="s">
        <v>143</v>
      </c>
    </row>
    <row r="156" spans="2:8" ht="15" hidden="1" customHeight="1" outlineLevel="1">
      <c r="B156" s="63" t="s">
        <v>84</v>
      </c>
      <c r="C156" s="72">
        <v>-0.11260236578707916</v>
      </c>
      <c r="D156" s="72">
        <v>6.8467844359773711E-2</v>
      </c>
      <c r="E156" s="72">
        <v>-0.43524541691306917</v>
      </c>
      <c r="F156" s="72">
        <v>-0.26904761904761909</v>
      </c>
      <c r="G156" s="72">
        <v>-0.5591182364729459</v>
      </c>
      <c r="H156" s="72" t="s">
        <v>143</v>
      </c>
    </row>
    <row r="157" spans="2:8" ht="15" hidden="1" customHeight="1" outlineLevel="1">
      <c r="B157" s="63" t="s">
        <v>83</v>
      </c>
      <c r="C157" s="72">
        <v>-0.36098713573116303</v>
      </c>
      <c r="D157" s="72">
        <v>-0.33555491161982032</v>
      </c>
      <c r="E157" s="72">
        <v>-0.47688564476885642</v>
      </c>
      <c r="F157" s="72">
        <v>-0.162109375</v>
      </c>
      <c r="G157" s="72">
        <v>-0.50740055504162807</v>
      </c>
      <c r="H157" s="72" t="s">
        <v>143</v>
      </c>
    </row>
    <row r="158" spans="2:8" ht="15" hidden="1" customHeight="1" outlineLevel="1">
      <c r="B158" s="63" t="s">
        <v>82</v>
      </c>
      <c r="C158" s="72">
        <v>-3.4059767714994083E-2</v>
      </c>
      <c r="D158" s="72">
        <v>4.0623107832883809E-2</v>
      </c>
      <c r="E158" s="72">
        <v>-6.4016172506738522E-2</v>
      </c>
      <c r="F158" s="72">
        <v>-0.33457249070631967</v>
      </c>
      <c r="G158" s="72">
        <v>-0.45673646779928878</v>
      </c>
      <c r="H158" s="72" t="s">
        <v>143</v>
      </c>
    </row>
    <row r="159" spans="2:8" ht="15" hidden="1" customHeight="1" outlineLevel="1">
      <c r="B159" s="63" t="s">
        <v>81</v>
      </c>
      <c r="C159" s="72">
        <v>-7.1478831945584576E-2</v>
      </c>
      <c r="D159" s="72">
        <v>-5.1872546058592595E-2</v>
      </c>
      <c r="E159" s="72">
        <v>-5.7352941176470607E-2</v>
      </c>
      <c r="F159" s="72">
        <v>-0.24803149606299213</v>
      </c>
      <c r="G159" s="72">
        <v>-0.15699052132701419</v>
      </c>
      <c r="H159" s="72" t="s">
        <v>143</v>
      </c>
    </row>
    <row r="160" spans="2:8" ht="15" hidden="1" customHeight="1" outlineLevel="1">
      <c r="B160" s="63" t="s">
        <v>80</v>
      </c>
      <c r="C160" s="72">
        <v>-0.1115589933543959</v>
      </c>
      <c r="D160" s="72">
        <v>-5.9439066059225554E-2</v>
      </c>
      <c r="E160" s="72">
        <v>-0.22736555479918308</v>
      </c>
      <c r="F160" s="72">
        <v>-0.20503144654088046</v>
      </c>
      <c r="G160" s="72">
        <v>-0.34995112414467255</v>
      </c>
      <c r="H160" s="72" t="s">
        <v>143</v>
      </c>
    </row>
    <row r="161" spans="2:8" ht="15" hidden="1" customHeight="1" outlineLevel="1">
      <c r="B161" s="63" t="s">
        <v>79</v>
      </c>
      <c r="C161" s="72">
        <v>-0.26812856713727851</v>
      </c>
      <c r="D161" s="72">
        <v>-0.13768844221105525</v>
      </c>
      <c r="E161" s="72">
        <v>-0.34953464322647365</v>
      </c>
      <c r="F161" s="72">
        <v>-0.41728763040238448</v>
      </c>
      <c r="G161" s="72">
        <v>-0.64620355411954766</v>
      </c>
      <c r="H161" s="72" t="s">
        <v>143</v>
      </c>
    </row>
    <row r="162" spans="2:8" ht="15" customHeight="1" collapsed="1">
      <c r="B162" s="65">
        <v>2000</v>
      </c>
      <c r="C162" s="67">
        <v>-0.15907576891148167</v>
      </c>
      <c r="D162" s="67">
        <v>-8.2549962198479432E-2</v>
      </c>
      <c r="E162" s="67">
        <v>-0.24722724385596329</v>
      </c>
      <c r="F162" s="67">
        <v>-0.23921172309247096</v>
      </c>
      <c r="G162" s="67">
        <v>-0.48995036211245835</v>
      </c>
      <c r="H162" s="67" t="s">
        <v>143</v>
      </c>
    </row>
    <row r="163" spans="2:8" ht="15" hidden="1" customHeight="1" outlineLevel="1">
      <c r="B163" s="63" t="s">
        <v>90</v>
      </c>
      <c r="C163" s="72">
        <v>-0.36106141920095414</v>
      </c>
      <c r="D163" s="72">
        <v>-0.30593265633351152</v>
      </c>
      <c r="E163" s="72">
        <v>-0.46987218502738892</v>
      </c>
      <c r="F163" s="72">
        <v>-0.42791411042944782</v>
      </c>
      <c r="G163" s="72">
        <v>-0.52718006795016992</v>
      </c>
      <c r="H163" s="72" t="s">
        <v>143</v>
      </c>
    </row>
    <row r="164" spans="2:8" ht="15" hidden="1" customHeight="1" outlineLevel="1">
      <c r="B164" s="63" t="s">
        <v>89</v>
      </c>
      <c r="C164" s="72">
        <v>-3.9855798117364283E-2</v>
      </c>
      <c r="D164" s="72">
        <v>0.10874744724302254</v>
      </c>
      <c r="E164" s="72">
        <v>-0.31791907514450868</v>
      </c>
      <c r="F164" s="72">
        <v>-0.13641488162344984</v>
      </c>
      <c r="G164" s="72">
        <v>-0.2356060606060606</v>
      </c>
      <c r="H164" s="72" t="s">
        <v>143</v>
      </c>
    </row>
    <row r="165" spans="2:8" ht="15" hidden="1" customHeight="1" outlineLevel="1">
      <c r="B165" s="63" t="s">
        <v>88</v>
      </c>
      <c r="C165" s="72">
        <v>8.3821878508170133E-2</v>
      </c>
      <c r="D165" s="72">
        <v>6.7246907924874089E-2</v>
      </c>
      <c r="E165" s="72">
        <v>2.3340961098398116E-2</v>
      </c>
      <c r="F165" s="72">
        <v>0.12107101280558785</v>
      </c>
      <c r="G165" s="72">
        <v>0.21927710843373505</v>
      </c>
      <c r="H165" s="72" t="s">
        <v>143</v>
      </c>
    </row>
    <row r="166" spans="2:8" ht="15" hidden="1" customHeight="1" outlineLevel="1">
      <c r="B166" s="63" t="s">
        <v>87</v>
      </c>
      <c r="C166" s="72">
        <v>7.3221757322174952E-3</v>
      </c>
      <c r="D166" s="72">
        <v>2.5073436844313957E-2</v>
      </c>
      <c r="E166" s="72">
        <v>-0.12184673964778681</v>
      </c>
      <c r="F166" s="72">
        <v>0.18169582772543746</v>
      </c>
      <c r="G166" s="72">
        <v>-6.6191446028512901E-3</v>
      </c>
      <c r="H166" s="72" t="s">
        <v>143</v>
      </c>
    </row>
    <row r="167" spans="2:8" ht="15" hidden="1" customHeight="1" outlineLevel="1">
      <c r="B167" s="63" t="s">
        <v>86</v>
      </c>
      <c r="C167" s="72">
        <v>-7.1257245652608381E-2</v>
      </c>
      <c r="D167" s="72">
        <v>-5.8865757358219639E-2</v>
      </c>
      <c r="E167" s="72">
        <v>-0.13482249700837656</v>
      </c>
      <c r="F167" s="72">
        <v>7.8732106339468366E-2</v>
      </c>
      <c r="G167" s="72">
        <v>-0.13284559106661531</v>
      </c>
      <c r="H167" s="72" t="s">
        <v>143</v>
      </c>
    </row>
    <row r="168" spans="2:8" ht="15" hidden="1" customHeight="1" outlineLevel="1">
      <c r="B168" s="63" t="s">
        <v>85</v>
      </c>
      <c r="C168" s="72">
        <v>0.1820409163297807</v>
      </c>
      <c r="D168" s="72">
        <v>0.20504759409658546</v>
      </c>
      <c r="E168" s="72">
        <v>-1.3915547024952013E-2</v>
      </c>
      <c r="F168" s="72">
        <v>0.21491782553729455</v>
      </c>
      <c r="G168" s="72">
        <v>0.24150000000000005</v>
      </c>
      <c r="H168" s="72" t="s">
        <v>143</v>
      </c>
    </row>
    <row r="169" spans="2:8" ht="15" hidden="1" customHeight="1" outlineLevel="1">
      <c r="B169" s="63" t="s">
        <v>84</v>
      </c>
      <c r="C169" s="72">
        <v>1.7121702915317005E-2</v>
      </c>
      <c r="D169" s="72">
        <v>5.0709693072910289E-2</v>
      </c>
      <c r="E169" s="72">
        <v>-0.17512195121951224</v>
      </c>
      <c r="F169" s="72">
        <v>5.7934508816120944E-2</v>
      </c>
      <c r="G169" s="72">
        <v>6.2267163384779112E-2</v>
      </c>
      <c r="H169" s="72" t="s">
        <v>143</v>
      </c>
    </row>
    <row r="170" spans="2:8" ht="15" hidden="1" customHeight="1" outlineLevel="1">
      <c r="B170" s="63" t="s">
        <v>83</v>
      </c>
      <c r="C170" s="72">
        <v>4.014199890770076E-2</v>
      </c>
      <c r="D170" s="72">
        <v>2.5862068965517349E-2</v>
      </c>
      <c r="E170" s="72">
        <v>-1.9093078758949833E-2</v>
      </c>
      <c r="F170" s="72">
        <v>0.2848180677540777</v>
      </c>
      <c r="G170" s="72">
        <v>0.10193679918450571</v>
      </c>
      <c r="H170" s="72" t="s">
        <v>143</v>
      </c>
    </row>
    <row r="171" spans="2:8" ht="15" hidden="1" customHeight="1" outlineLevel="1">
      <c r="B171" s="63" t="s">
        <v>82</v>
      </c>
      <c r="C171" s="72">
        <v>3.5400621537630128E-2</v>
      </c>
      <c r="D171" s="72">
        <v>3.9956494361440331E-2</v>
      </c>
      <c r="E171" s="72">
        <v>-9.6774193548387122E-2</v>
      </c>
      <c r="F171" s="72">
        <v>0.23963133640553003</v>
      </c>
      <c r="G171" s="72">
        <v>3.7295081967213095E-2</v>
      </c>
      <c r="H171" s="72" t="s">
        <v>143</v>
      </c>
    </row>
    <row r="172" spans="2:8" ht="15" hidden="1" customHeight="1" outlineLevel="1">
      <c r="B172" s="63" t="s">
        <v>81</v>
      </c>
      <c r="C172" s="72">
        <v>-4.9757619657881502E-2</v>
      </c>
      <c r="D172" s="72">
        <v>-1.6923990498812325E-2</v>
      </c>
      <c r="E172" s="72">
        <v>-0.26486486486486482</v>
      </c>
      <c r="F172" s="72">
        <v>0.14242878560719641</v>
      </c>
      <c r="G172" s="72">
        <v>-0.13789581205311541</v>
      </c>
      <c r="H172" s="72" t="s">
        <v>143</v>
      </c>
    </row>
    <row r="173" spans="2:8" ht="15" hidden="1" customHeight="1" outlineLevel="1">
      <c r="B173" s="63" t="s">
        <v>80</v>
      </c>
      <c r="C173" s="72">
        <v>-6.9963017376766801E-2</v>
      </c>
      <c r="D173" s="72">
        <v>-9.2975206611570216E-2</v>
      </c>
      <c r="E173" s="72">
        <v>-3.7352555701179568E-2</v>
      </c>
      <c r="F173" s="72">
        <v>0.44283121597096198</v>
      </c>
      <c r="G173" s="72">
        <v>-5.8877644894204217E-2</v>
      </c>
      <c r="H173" s="72" t="s">
        <v>143</v>
      </c>
    </row>
    <row r="174" spans="2:8" ht="15" hidden="1" customHeight="1" outlineLevel="1">
      <c r="B174" s="63" t="s">
        <v>79</v>
      </c>
      <c r="C174" s="72">
        <v>0.13223590231957005</v>
      </c>
      <c r="D174" s="72">
        <v>0</v>
      </c>
      <c r="E174" s="72">
        <v>0.15187611673615242</v>
      </c>
      <c r="F174" s="72">
        <v>0.2928709055876686</v>
      </c>
      <c r="G174" s="72">
        <v>0.98652118100128372</v>
      </c>
      <c r="H174" s="72" t="s">
        <v>143</v>
      </c>
    </row>
    <row r="175" spans="2:8" ht="15" customHeight="1" collapsed="1">
      <c r="B175" s="65">
        <v>1999</v>
      </c>
      <c r="C175" s="67">
        <v>-4.2555362792121576E-3</v>
      </c>
      <c r="D175" s="67">
        <v>5.2807353067119145E-4</v>
      </c>
      <c r="E175" s="67">
        <v>-0.12030430671365944</v>
      </c>
      <c r="F175" s="67">
        <v>0.1131735853301834</v>
      </c>
      <c r="G175" s="67">
        <v>3.7352804625838898E-2</v>
      </c>
      <c r="H175" s="67" t="s">
        <v>143</v>
      </c>
    </row>
    <row r="176" spans="2:8" ht="15" hidden="1" customHeight="1" outlineLevel="1">
      <c r="B176" s="63" t="s">
        <v>90</v>
      </c>
      <c r="C176" s="72">
        <v>1.8833535844471339E-2</v>
      </c>
      <c r="D176" s="72">
        <v>5.3475935828872778E-4</v>
      </c>
      <c r="E176" s="72">
        <v>0.13388543823326438</v>
      </c>
      <c r="F176" s="72">
        <v>2.1943573667711602E-2</v>
      </c>
      <c r="G176" s="72">
        <v>2.0219526285384148E-2</v>
      </c>
      <c r="H176" s="72" t="s">
        <v>143</v>
      </c>
    </row>
    <row r="177" spans="2:8" ht="15" hidden="1" customHeight="1" outlineLevel="1">
      <c r="B177" s="63" t="s">
        <v>89</v>
      </c>
      <c r="C177" s="72">
        <v>-9.0030982321851694E-2</v>
      </c>
      <c r="D177" s="72">
        <v>-0.13929983887505493</v>
      </c>
      <c r="E177" s="72">
        <v>-6.302314130969966E-2</v>
      </c>
      <c r="F177" s="72">
        <v>0.47587354409317806</v>
      </c>
      <c r="G177" s="72">
        <v>-0.12871287128712872</v>
      </c>
      <c r="H177" s="72" t="s">
        <v>143</v>
      </c>
    </row>
    <row r="178" spans="2:8" ht="15" hidden="1" customHeight="1" outlineLevel="1">
      <c r="B178" s="63" t="s">
        <v>88</v>
      </c>
      <c r="C178" s="72">
        <v>2.5388501630747573E-2</v>
      </c>
      <c r="D178" s="72">
        <v>1.3181100900399256E-2</v>
      </c>
      <c r="E178" s="72">
        <v>2.3419203747072626E-2</v>
      </c>
      <c r="F178" s="72">
        <v>5.5282555282555323E-2</v>
      </c>
      <c r="G178" s="72">
        <v>8.3550913838120078E-2</v>
      </c>
      <c r="H178" s="72" t="s">
        <v>143</v>
      </c>
    </row>
    <row r="179" spans="2:8" ht="15" hidden="1" customHeight="1" outlineLevel="1">
      <c r="B179" s="63" t="s">
        <v>87</v>
      </c>
      <c r="C179" s="72">
        <v>3.7701715030031169E-2</v>
      </c>
      <c r="D179" s="72">
        <v>5.2794345040865887E-2</v>
      </c>
      <c r="E179" s="72">
        <v>7.5230296827021537E-2</v>
      </c>
      <c r="F179" s="72">
        <v>-0.17260579064587978</v>
      </c>
      <c r="G179" s="72">
        <v>2.66596968112911E-2</v>
      </c>
      <c r="H179" s="72" t="s">
        <v>143</v>
      </c>
    </row>
    <row r="180" spans="2:8" ht="15" hidden="1" customHeight="1" outlineLevel="1">
      <c r="B180" s="63" t="s">
        <v>86</v>
      </c>
      <c r="C180" s="72">
        <v>-4.5957284515636965E-2</v>
      </c>
      <c r="D180" s="72">
        <v>-8.1376945396992917E-2</v>
      </c>
      <c r="E180" s="72">
        <v>4.6764091858037649E-2</v>
      </c>
      <c r="F180" s="72">
        <v>0.34525447042641</v>
      </c>
      <c r="G180" s="72">
        <v>-3.4572490706319736E-2</v>
      </c>
      <c r="H180" s="72" t="s">
        <v>143</v>
      </c>
    </row>
    <row r="181" spans="2:8" ht="15" hidden="1" customHeight="1" outlineLevel="1">
      <c r="B181" s="63" t="s">
        <v>85</v>
      </c>
      <c r="C181" s="72">
        <v>3.4863083164300201E-2</v>
      </c>
      <c r="D181" s="72">
        <v>4.0905372238887461E-2</v>
      </c>
      <c r="E181" s="72">
        <v>4.5659809332664336E-2</v>
      </c>
      <c r="F181" s="72">
        <v>0.18768768768768762</v>
      </c>
      <c r="G181" s="72">
        <v>-5.4820415879016982E-2</v>
      </c>
      <c r="H181" s="72" t="s">
        <v>143</v>
      </c>
    </row>
    <row r="182" spans="2:8" ht="15" hidden="1" customHeight="1" outlineLevel="1">
      <c r="B182" s="63" t="s">
        <v>84</v>
      </c>
      <c r="C182" s="72">
        <v>1.4077897700609965E-2</v>
      </c>
      <c r="D182" s="72">
        <v>-6.4571039491602367E-2</v>
      </c>
      <c r="E182" s="72">
        <v>0.22096486003573546</v>
      </c>
      <c r="F182" s="72">
        <v>0.12944523470839253</v>
      </c>
      <c r="G182" s="72">
        <v>0.18027638190954764</v>
      </c>
      <c r="H182" s="72" t="s">
        <v>143</v>
      </c>
    </row>
    <row r="183" spans="2:8" ht="15" hidden="1" customHeight="1" outlineLevel="1">
      <c r="B183" s="63" t="s">
        <v>83</v>
      </c>
      <c r="C183" s="72">
        <v>6.7825275558406783E-2</v>
      </c>
      <c r="D183" s="72">
        <v>6.878474980142979E-2</v>
      </c>
      <c r="E183" s="72">
        <v>0.10263157894736841</v>
      </c>
      <c r="F183" s="72">
        <v>4.7306176084099816E-2</v>
      </c>
      <c r="G183" s="72">
        <v>3.4810126582278444E-2</v>
      </c>
      <c r="H183" s="72" t="s">
        <v>143</v>
      </c>
    </row>
    <row r="184" spans="2:8" ht="15" hidden="1" customHeight="1" outlineLevel="1">
      <c r="B184" s="63" t="s">
        <v>82</v>
      </c>
      <c r="C184" s="72">
        <v>-8.2634384167251995E-2</v>
      </c>
      <c r="D184" s="72">
        <v>-0.10023177955189289</v>
      </c>
      <c r="E184" s="72">
        <v>4.1851616994292851E-2</v>
      </c>
      <c r="F184" s="72">
        <v>4.3269230769230838E-2</v>
      </c>
      <c r="G184" s="72">
        <v>-5.6822574410514082E-2</v>
      </c>
      <c r="H184" s="72" t="s">
        <v>143</v>
      </c>
    </row>
    <row r="185" spans="2:8" ht="15" hidden="1" customHeight="1" outlineLevel="1">
      <c r="B185" s="63" t="s">
        <v>81</v>
      </c>
      <c r="C185" s="72">
        <v>-6.3357862324513348E-2</v>
      </c>
      <c r="D185" s="72">
        <v>-6.716521257443564E-2</v>
      </c>
      <c r="E185" s="72">
        <v>2.1535063500828233E-2</v>
      </c>
      <c r="F185" s="72">
        <v>-8.1267217630853983E-2</v>
      </c>
      <c r="G185" s="72">
        <v>-0.10265811182401463</v>
      </c>
      <c r="H185" s="72" t="s">
        <v>143</v>
      </c>
    </row>
    <row r="186" spans="2:8" ht="15" hidden="1" customHeight="1" outlineLevel="1">
      <c r="B186" s="63" t="s">
        <v>80</v>
      </c>
      <c r="C186" s="72">
        <v>4.3011889035667217E-2</v>
      </c>
      <c r="D186" s="72">
        <v>5.7057057057056992E-2</v>
      </c>
      <c r="E186" s="72">
        <v>-0.14413909141895687</v>
      </c>
      <c r="F186" s="72">
        <v>1.0871212121212119</v>
      </c>
      <c r="G186" s="72">
        <v>-2.3360287511230871E-2</v>
      </c>
      <c r="H186" s="72" t="s">
        <v>143</v>
      </c>
    </row>
    <row r="187" spans="2:8" ht="15" hidden="1" customHeight="1" outlineLevel="1">
      <c r="B187" s="63" t="s">
        <v>79</v>
      </c>
      <c r="C187" s="72">
        <v>0.13793637278427129</v>
      </c>
      <c r="D187" s="72">
        <v>0.1372610141313384</v>
      </c>
      <c r="E187" s="72">
        <v>4.8064918851435712E-2</v>
      </c>
      <c r="F187" s="72">
        <v>0.36220472440944884</v>
      </c>
      <c r="G187" s="72">
        <v>0.1875</v>
      </c>
      <c r="H187" s="72" t="s">
        <v>143</v>
      </c>
    </row>
    <row r="188" spans="2:8" ht="15" customHeight="1" collapsed="1">
      <c r="B188" s="65">
        <v>1998</v>
      </c>
      <c r="C188" s="67">
        <v>2.501393926063189E-3</v>
      </c>
      <c r="D188" s="67">
        <v>-1.1093547112290381E-2</v>
      </c>
      <c r="E188" s="67">
        <v>4.2897485319826067E-2</v>
      </c>
      <c r="F188" s="67">
        <v>0.13917723952326022</v>
      </c>
      <c r="G188" s="67">
        <v>7.6029567053859104E-4</v>
      </c>
      <c r="H188" s="67" t="s">
        <v>143</v>
      </c>
    </row>
    <row r="189" spans="2:8" ht="15" hidden="1" customHeight="1" outlineLevel="1">
      <c r="B189" s="63" t="s">
        <v>90</v>
      </c>
      <c r="C189" s="72">
        <v>-4.4342840554466911E-2</v>
      </c>
      <c r="D189" s="72">
        <v>-7.6816745655608254E-2</v>
      </c>
      <c r="E189" s="72">
        <v>1.3821700069107656E-3</v>
      </c>
      <c r="F189" s="72">
        <v>0.20833333333333326</v>
      </c>
      <c r="G189" s="72">
        <v>3.281622911694515E-2</v>
      </c>
      <c r="H189" s="72" t="s">
        <v>143</v>
      </c>
    </row>
    <row r="190" spans="2:8" ht="15" hidden="1" customHeight="1" outlineLevel="1">
      <c r="B190" s="63" t="s">
        <v>89</v>
      </c>
      <c r="C190" s="72">
        <v>-0.19967911318553089</v>
      </c>
      <c r="D190" s="72">
        <v>-0.25298172666593721</v>
      </c>
      <c r="E190" s="72">
        <v>3.5696073431922493E-2</v>
      </c>
      <c r="F190" s="72">
        <v>-0.34531590413943358</v>
      </c>
      <c r="G190" s="72">
        <v>-0.10566706021251471</v>
      </c>
      <c r="H190" s="72" t="s">
        <v>143</v>
      </c>
    </row>
    <row r="191" spans="2:8" ht="15" hidden="1" customHeight="1" outlineLevel="1">
      <c r="B191" s="63" t="s">
        <v>88</v>
      </c>
      <c r="C191" s="72">
        <v>-0.14794027898866613</v>
      </c>
      <c r="D191" s="72">
        <v>-0.19945010031953625</v>
      </c>
      <c r="E191" s="72">
        <v>-0.11263507896924352</v>
      </c>
      <c r="F191" s="72">
        <v>8.5333333333333261E-2</v>
      </c>
      <c r="G191" s="72">
        <v>0.10120759056929263</v>
      </c>
      <c r="H191" s="72" t="s">
        <v>143</v>
      </c>
    </row>
    <row r="192" spans="2:8" ht="15" hidden="1" customHeight="1" outlineLevel="1">
      <c r="B192" s="63" t="s">
        <v>87</v>
      </c>
      <c r="C192" s="72">
        <v>-0.25931285844455165</v>
      </c>
      <c r="D192" s="72">
        <v>-0.34272232304900185</v>
      </c>
      <c r="E192" s="72">
        <v>-0.19256198347107434</v>
      </c>
      <c r="F192" s="72">
        <v>9.2457420924574318E-2</v>
      </c>
      <c r="G192" s="72">
        <v>0.16646341463414638</v>
      </c>
      <c r="H192" s="72" t="s">
        <v>143</v>
      </c>
    </row>
    <row r="193" spans="2:8" ht="15" hidden="1" customHeight="1" outlineLevel="1">
      <c r="B193" s="63" t="s">
        <v>86</v>
      </c>
      <c r="C193" s="72">
        <v>-0.14124293785310738</v>
      </c>
      <c r="D193" s="72">
        <v>-0.19383306751727802</v>
      </c>
      <c r="E193" s="72">
        <v>2.4379811804961404E-2</v>
      </c>
      <c r="F193" s="72">
        <v>-0.21743810548977394</v>
      </c>
      <c r="G193" s="72">
        <v>0.14516815666240945</v>
      </c>
      <c r="H193" s="72" t="s">
        <v>143</v>
      </c>
    </row>
    <row r="194" spans="2:8" ht="15" hidden="1" customHeight="1" outlineLevel="1">
      <c r="B194" s="63" t="s">
        <v>85</v>
      </c>
      <c r="C194" s="72">
        <v>-0.15264797507788164</v>
      </c>
      <c r="D194" s="72">
        <v>-0.19317931793179322</v>
      </c>
      <c r="E194" s="72">
        <v>-9.4913714804722993E-2</v>
      </c>
      <c r="F194" s="72">
        <v>-0.16957605985037405</v>
      </c>
      <c r="G194" s="72">
        <v>6.9226882263769607E-2</v>
      </c>
      <c r="H194" s="72" t="s">
        <v>143</v>
      </c>
    </row>
    <row r="195" spans="2:8" ht="15" hidden="1" customHeight="1" outlineLevel="1">
      <c r="B195" s="63" t="s">
        <v>84</v>
      </c>
      <c r="C195" s="72">
        <v>-0.29128097112133478</v>
      </c>
      <c r="D195" s="72">
        <v>-0.34779068906816668</v>
      </c>
      <c r="E195" s="72">
        <v>-0.18731848983543076</v>
      </c>
      <c r="F195" s="72">
        <v>0.1875</v>
      </c>
      <c r="G195" s="72">
        <v>-0.1495726495726496</v>
      </c>
      <c r="H195" s="72" t="s">
        <v>143</v>
      </c>
    </row>
    <row r="196" spans="2:8" ht="15" hidden="1" customHeight="1" outlineLevel="1">
      <c r="B196" s="63" t="s">
        <v>83</v>
      </c>
      <c r="C196" s="72">
        <v>-0.18865335478376077</v>
      </c>
      <c r="D196" s="72">
        <v>-0.26443094180883386</v>
      </c>
      <c r="E196" s="72">
        <v>-5.3784860557768877E-2</v>
      </c>
      <c r="F196" s="72">
        <v>0.86977886977886976</v>
      </c>
      <c r="G196" s="72">
        <v>0.1827822832189645</v>
      </c>
      <c r="H196" s="72" t="s">
        <v>143</v>
      </c>
    </row>
    <row r="197" spans="2:8" ht="15" hidden="1" customHeight="1" outlineLevel="1">
      <c r="B197" s="63" t="s">
        <v>82</v>
      </c>
      <c r="C197" s="72">
        <v>-0.17922544763971782</v>
      </c>
      <c r="D197" s="72">
        <v>-0.18149241146711637</v>
      </c>
      <c r="E197" s="72">
        <v>-0.40242516104585069</v>
      </c>
      <c r="F197" s="72">
        <v>-0.14167812929848689</v>
      </c>
      <c r="G197" s="72">
        <v>7.7019150707743567E-2</v>
      </c>
      <c r="H197" s="72" t="s">
        <v>143</v>
      </c>
    </row>
    <row r="198" spans="2:8" ht="15" hidden="1" customHeight="1" outlineLevel="1">
      <c r="B198" s="63" t="s">
        <v>81</v>
      </c>
      <c r="C198" s="72">
        <v>-0.32286108067993069</v>
      </c>
      <c r="D198" s="72">
        <v>-0.37140369967355824</v>
      </c>
      <c r="E198" s="72">
        <v>-0.29063846455150799</v>
      </c>
      <c r="F198" s="72">
        <v>0.23679727427597963</v>
      </c>
      <c r="G198" s="72">
        <v>0</v>
      </c>
      <c r="H198" s="72" t="s">
        <v>143</v>
      </c>
    </row>
    <row r="199" spans="2:8" ht="15" hidden="1" customHeight="1" outlineLevel="1">
      <c r="B199" s="63" t="s">
        <v>80</v>
      </c>
      <c r="C199" s="72">
        <v>-0.12355856064465331</v>
      </c>
      <c r="D199" s="72">
        <v>-9.7949886104783612E-2</v>
      </c>
      <c r="E199" s="72">
        <v>-0.36548042704626338</v>
      </c>
      <c r="F199" s="72">
        <v>-0.66066838046272491</v>
      </c>
      <c r="G199" s="72">
        <v>0.26333711691259931</v>
      </c>
      <c r="H199" s="72" t="s">
        <v>143</v>
      </c>
    </row>
    <row r="200" spans="2:8" ht="15" hidden="1" customHeight="1" outlineLevel="1">
      <c r="B200" s="63" t="s">
        <v>79</v>
      </c>
      <c r="C200" s="72">
        <v>-0.1967294658956662</v>
      </c>
      <c r="D200" s="72">
        <v>-0.17602739726027394</v>
      </c>
      <c r="E200" s="72">
        <v>-0.35945621751299484</v>
      </c>
      <c r="F200" s="72">
        <v>-0.1495535714285714</v>
      </c>
      <c r="G200" s="72">
        <v>-9.7661623108665774E-2</v>
      </c>
      <c r="H200" s="72" t="s">
        <v>143</v>
      </c>
    </row>
    <row r="201" spans="2:8" ht="15" customHeight="1" collapsed="1">
      <c r="B201" s="65">
        <v>1997</v>
      </c>
      <c r="C201" s="67">
        <v>-0.19278635725493432</v>
      </c>
      <c r="D201" s="67">
        <v>-0.23065981138938807</v>
      </c>
      <c r="E201" s="67">
        <v>-0.18434426529194547</v>
      </c>
      <c r="F201" s="67">
        <v>-5.8518339768339755E-2</v>
      </c>
      <c r="G201" s="67">
        <v>5.918933428775941E-2</v>
      </c>
      <c r="H201" s="67" t="s">
        <v>143</v>
      </c>
    </row>
    <row r="202" spans="2:8" ht="15" hidden="1" customHeight="1" outlineLevel="1">
      <c r="B202" s="63" t="s">
        <v>90</v>
      </c>
      <c r="C202" s="72">
        <v>-0.26354890432923572</v>
      </c>
      <c r="D202" s="72">
        <v>-0.22998555462632098</v>
      </c>
      <c r="E202" s="72">
        <v>-0.4020661157024793</v>
      </c>
      <c r="F202" s="72">
        <v>-0.12292358803986714</v>
      </c>
      <c r="G202" s="72">
        <v>-0.33885601577909275</v>
      </c>
      <c r="H202" s="72" t="s">
        <v>143</v>
      </c>
    </row>
    <row r="203" spans="2:8" ht="15" hidden="1" customHeight="1" outlineLevel="1">
      <c r="B203" s="63" t="s">
        <v>89</v>
      </c>
      <c r="C203" s="72">
        <v>6.5340688369202038E-2</v>
      </c>
      <c r="D203" s="72">
        <v>0.24713427947598254</v>
      </c>
      <c r="E203" s="72">
        <v>-0.30362215909090906</v>
      </c>
      <c r="F203" s="72">
        <v>0.23719676549865221</v>
      </c>
      <c r="G203" s="72">
        <v>-0.14659949622166246</v>
      </c>
      <c r="H203" s="72" t="s">
        <v>143</v>
      </c>
    </row>
    <row r="204" spans="2:8" ht="15" hidden="1" customHeight="1" outlineLevel="1">
      <c r="B204" s="63" t="s">
        <v>88</v>
      </c>
      <c r="C204" s="72">
        <v>-0.2127321865213847</v>
      </c>
      <c r="D204" s="72">
        <v>-0.11461280347391278</v>
      </c>
      <c r="E204" s="72">
        <v>-0.52506908803789965</v>
      </c>
      <c r="F204" s="72">
        <v>-4.7013977128335438E-2</v>
      </c>
      <c r="G204" s="72">
        <v>-0.23019034971226204</v>
      </c>
      <c r="H204" s="72" t="s">
        <v>143</v>
      </c>
    </row>
    <row r="205" spans="2:8" ht="15" hidden="1" customHeight="1" outlineLevel="1">
      <c r="B205" s="63" t="s">
        <v>87</v>
      </c>
      <c r="C205" s="72">
        <v>-0.18991793669402113</v>
      </c>
      <c r="D205" s="72">
        <v>-0.1896105424167549</v>
      </c>
      <c r="E205" s="72">
        <v>-0.22460749759692411</v>
      </c>
      <c r="F205" s="72">
        <v>0.45486725663716809</v>
      </c>
      <c r="G205" s="72">
        <v>-0.30123561994034942</v>
      </c>
      <c r="H205" s="72" t="s">
        <v>143</v>
      </c>
    </row>
    <row r="206" spans="2:8" ht="15" hidden="1" customHeight="1" outlineLevel="1">
      <c r="B206" s="63" t="s">
        <v>86</v>
      </c>
      <c r="C206" s="72">
        <v>3.3773489080751729E-2</v>
      </c>
      <c r="D206" s="72">
        <v>6.9418386491557182E-2</v>
      </c>
      <c r="E206" s="72">
        <v>-0.24823151125401932</v>
      </c>
      <c r="F206" s="72">
        <v>0.35620437956204376</v>
      </c>
      <c r="G206" s="72">
        <v>4.6791443850267456E-2</v>
      </c>
      <c r="H206" s="72" t="s">
        <v>143</v>
      </c>
    </row>
    <row r="207" spans="2:8" ht="15" hidden="1" customHeight="1" outlineLevel="1">
      <c r="B207" s="63" t="s">
        <v>85</v>
      </c>
      <c r="C207" s="72">
        <v>-0.22804544323741605</v>
      </c>
      <c r="D207" s="72">
        <v>-0.22391712675735675</v>
      </c>
      <c r="E207" s="72">
        <v>-0.3420974006573051</v>
      </c>
      <c r="F207" s="72">
        <v>0.74727668845315898</v>
      </c>
      <c r="G207" s="72">
        <v>-0.27852716004374767</v>
      </c>
      <c r="H207" s="72" t="s">
        <v>143</v>
      </c>
    </row>
    <row r="208" spans="2:8" ht="15" hidden="1" customHeight="1" outlineLevel="1">
      <c r="B208" s="63" t="s">
        <v>84</v>
      </c>
      <c r="C208" s="72">
        <v>9.6117625615165014E-2</v>
      </c>
      <c r="D208" s="72">
        <v>3.1767850324551317E-2</v>
      </c>
      <c r="E208" s="72">
        <v>0.34680573663624514</v>
      </c>
      <c r="F208" s="72">
        <v>1.9452736318407959</v>
      </c>
      <c r="G208" s="72">
        <v>0.149171270718232</v>
      </c>
      <c r="H208" s="72" t="s">
        <v>143</v>
      </c>
    </row>
    <row r="209" spans="2:8" ht="15" hidden="1" customHeight="1" outlineLevel="1">
      <c r="B209" s="63" t="s">
        <v>83</v>
      </c>
      <c r="C209" s="72">
        <v>1.3572490528032333E-2</v>
      </c>
      <c r="D209" s="72">
        <v>6.3499529633113116E-3</v>
      </c>
      <c r="E209" s="72">
        <v>4.3116883116883109E-2</v>
      </c>
      <c r="F209" s="72">
        <v>0.7100840336134453</v>
      </c>
      <c r="G209" s="72">
        <v>-4.5833333333333282E-2</v>
      </c>
      <c r="H209" s="72" t="s">
        <v>143</v>
      </c>
    </row>
    <row r="210" spans="2:8" ht="15" hidden="1" customHeight="1" outlineLevel="1">
      <c r="B210" s="63" t="s">
        <v>82</v>
      </c>
      <c r="C210" s="72">
        <v>-0.10187920689550145</v>
      </c>
      <c r="D210" s="72">
        <v>-0.14482460251649421</v>
      </c>
      <c r="E210" s="72">
        <v>1.4999999999999902E-2</v>
      </c>
      <c r="F210" s="72" t="s">
        <v>143</v>
      </c>
      <c r="G210" s="72">
        <v>-3.7660256410256387E-2</v>
      </c>
      <c r="H210" s="72" t="s">
        <v>143</v>
      </c>
    </row>
    <row r="211" spans="2:8" ht="15" hidden="1" customHeight="1" outlineLevel="1">
      <c r="B211" s="63" t="s">
        <v>81</v>
      </c>
      <c r="C211" s="72">
        <v>0.2588193424974421</v>
      </c>
      <c r="D211" s="72">
        <v>0.21010218055409258</v>
      </c>
      <c r="E211" s="72">
        <v>0.32348367029548997</v>
      </c>
      <c r="F211" s="72" t="s">
        <v>143</v>
      </c>
      <c r="G211" s="72">
        <v>0.39514066496163691</v>
      </c>
      <c r="H211" s="72" t="s">
        <v>143</v>
      </c>
    </row>
    <row r="212" spans="2:8" ht="15" hidden="1" customHeight="1" outlineLevel="1">
      <c r="B212" s="63" t="s">
        <v>80</v>
      </c>
      <c r="C212" s="72">
        <v>2.428727289976762E-2</v>
      </c>
      <c r="D212" s="72">
        <v>-6.3047992616520498E-2</v>
      </c>
      <c r="E212" s="72">
        <v>0.50347779561262707</v>
      </c>
      <c r="F212" s="72" t="s">
        <v>143</v>
      </c>
      <c r="G212" s="72">
        <v>-6.076759061833692E-2</v>
      </c>
      <c r="H212" s="72" t="s">
        <v>143</v>
      </c>
    </row>
    <row r="213" spans="2:8" ht="15" hidden="1" customHeight="1" outlineLevel="1">
      <c r="B213" s="63" t="s">
        <v>79</v>
      </c>
      <c r="C213" s="72">
        <v>0.11193307522123885</v>
      </c>
      <c r="D213" s="72">
        <v>4.5751633986928164E-2</v>
      </c>
      <c r="E213" s="72">
        <v>0.43901035673187572</v>
      </c>
      <c r="F213" s="72" t="s">
        <v>143</v>
      </c>
      <c r="G213" s="72">
        <v>-6.6152858060372521E-2</v>
      </c>
      <c r="H213" s="72" t="s">
        <v>143</v>
      </c>
    </row>
    <row r="214" spans="2:8" ht="15" customHeight="1" collapsed="1">
      <c r="B214" s="65">
        <v>1996</v>
      </c>
      <c r="C214" s="67">
        <v>-4.5919412534077164E-2</v>
      </c>
      <c r="D214" s="67">
        <v>-4.6477918070892077E-2</v>
      </c>
      <c r="E214" s="67">
        <v>-0.13102462271644166</v>
      </c>
      <c r="F214" s="67">
        <v>0.93690114512736611</v>
      </c>
      <c r="G214" s="67">
        <v>-0.10286975717439295</v>
      </c>
      <c r="H214" s="67" t="s">
        <v>143</v>
      </c>
    </row>
    <row r="215" spans="2:8" ht="15" hidden="1" customHeight="1" outlineLevel="1">
      <c r="B215" s="63" t="s">
        <v>90</v>
      </c>
      <c r="C215" s="72">
        <v>0.50826279725916979</v>
      </c>
      <c r="D215" s="72">
        <v>0.37843219450848875</v>
      </c>
      <c r="E215" s="72">
        <v>0.65867032213845089</v>
      </c>
      <c r="F215" s="72" t="s">
        <v>143</v>
      </c>
      <c r="G215" s="72">
        <v>0.80555555555555558</v>
      </c>
      <c r="H215" s="72" t="s">
        <v>143</v>
      </c>
    </row>
    <row r="216" spans="2:8" ht="15" hidden="1" customHeight="1" outlineLevel="1">
      <c r="B216" s="63" t="s">
        <v>89</v>
      </c>
      <c r="C216" s="72">
        <v>0.25399454403741228</v>
      </c>
      <c r="D216" s="72">
        <v>-3.2644178454842576E-3</v>
      </c>
      <c r="E216" s="72">
        <v>0.90915254237288146</v>
      </c>
      <c r="F216" s="72" t="s">
        <v>143</v>
      </c>
      <c r="G216" s="72">
        <v>0.38135003479471119</v>
      </c>
      <c r="H216" s="72" t="s">
        <v>143</v>
      </c>
    </row>
    <row r="217" spans="2:8" ht="15" hidden="1" customHeight="1" outlineLevel="1">
      <c r="B217" s="63" t="s">
        <v>88</v>
      </c>
      <c r="C217" s="72">
        <v>0.3528524171551275</v>
      </c>
      <c r="D217" s="72">
        <v>5.8205110352990364E-2</v>
      </c>
      <c r="E217" s="72">
        <v>3.9184466019417474</v>
      </c>
      <c r="F217" s="72">
        <v>18.195121951219512</v>
      </c>
      <c r="G217" s="72">
        <v>0.25709515859766285</v>
      </c>
      <c r="H217" s="72" t="s">
        <v>143</v>
      </c>
    </row>
    <row r="218" spans="2:8" ht="15" hidden="1" customHeight="1" outlineLevel="1">
      <c r="B218" s="63" t="s">
        <v>87</v>
      </c>
      <c r="C218" s="72">
        <v>0.61112277019937045</v>
      </c>
      <c r="D218" s="72">
        <v>0.4198128967591046</v>
      </c>
      <c r="E218" s="72">
        <v>3.6512667660208642</v>
      </c>
      <c r="F218" s="72" t="s">
        <v>143</v>
      </c>
      <c r="G218" s="72">
        <v>0.42070217917675534</v>
      </c>
      <c r="H218" s="72" t="s">
        <v>143</v>
      </c>
    </row>
    <row r="219" spans="2:8" ht="15" hidden="1" customHeight="1" outlineLevel="1">
      <c r="B219" s="63" t="s">
        <v>86</v>
      </c>
      <c r="C219" s="72">
        <v>0.32592592592592595</v>
      </c>
      <c r="D219" s="72">
        <v>0.15999472399920855</v>
      </c>
      <c r="E219" s="72">
        <v>2.3841131664853101</v>
      </c>
      <c r="F219" s="72" t="s">
        <v>143</v>
      </c>
      <c r="G219" s="72">
        <v>0.29113924050632911</v>
      </c>
      <c r="H219" s="72" t="s">
        <v>143</v>
      </c>
    </row>
    <row r="220" spans="2:8" ht="15" hidden="1" customHeight="1" outlineLevel="1">
      <c r="B220" s="63" t="s">
        <v>85</v>
      </c>
      <c r="C220" s="72">
        <v>0.23694737921838138</v>
      </c>
      <c r="D220" s="72">
        <v>9.1377810908187307E-2</v>
      </c>
      <c r="E220" s="72">
        <v>2.6901874310915104</v>
      </c>
      <c r="F220" s="72" t="s">
        <v>143</v>
      </c>
      <c r="G220" s="72">
        <v>0.10028078620136371</v>
      </c>
      <c r="H220" s="72" t="s">
        <v>143</v>
      </c>
    </row>
    <row r="221" spans="2:8" ht="15" hidden="1" customHeight="1" outlineLevel="1">
      <c r="B221" s="63" t="s">
        <v>84</v>
      </c>
      <c r="C221" s="72">
        <v>0.21146768732518773</v>
      </c>
      <c r="D221" s="72">
        <v>0.12374495837981625</v>
      </c>
      <c r="E221" s="72">
        <v>1.6357388316151202</v>
      </c>
      <c r="F221" s="72" t="s">
        <v>143</v>
      </c>
      <c r="G221" s="72">
        <v>0.20577350111028858</v>
      </c>
      <c r="H221" s="72" t="s">
        <v>143</v>
      </c>
    </row>
    <row r="222" spans="2:8" ht="15" hidden="1" customHeight="1" outlineLevel="1">
      <c r="B222" s="63" t="s">
        <v>83</v>
      </c>
      <c r="C222" s="72">
        <v>7.6458440887971157E-2</v>
      </c>
      <c r="D222" s="72">
        <v>3.122536833808276E-2</v>
      </c>
      <c r="E222" s="72">
        <v>1.5735294117647061</v>
      </c>
      <c r="F222" s="72" t="s">
        <v>143</v>
      </c>
      <c r="G222" s="72">
        <v>-0.21089713480507277</v>
      </c>
      <c r="H222" s="72" t="s">
        <v>143</v>
      </c>
    </row>
    <row r="223" spans="2:8" ht="15" hidden="1" customHeight="1" outlineLevel="1">
      <c r="B223" s="63" t="s">
        <v>82</v>
      </c>
      <c r="C223" s="72">
        <v>0.22428965620105901</v>
      </c>
      <c r="D223" s="72">
        <v>0.19463347402877074</v>
      </c>
      <c r="E223" s="72">
        <v>7.7837837837837842</v>
      </c>
      <c r="F223" s="72" t="s">
        <v>143</v>
      </c>
      <c r="G223" s="72">
        <v>-0.24455205811138014</v>
      </c>
      <c r="H223" s="72" t="s">
        <v>143</v>
      </c>
    </row>
    <row r="224" spans="2:8" ht="15" hidden="1" customHeight="1" outlineLevel="1">
      <c r="B224" s="63" t="s">
        <v>81</v>
      </c>
      <c r="C224" s="72">
        <v>0.27468103203855976</v>
      </c>
      <c r="D224" s="72">
        <v>0.22807244501940493</v>
      </c>
      <c r="E224" s="72">
        <v>4.8990825688073398</v>
      </c>
      <c r="F224" s="72" t="s">
        <v>143</v>
      </c>
      <c r="G224" s="72">
        <v>-0.15367965367965364</v>
      </c>
      <c r="H224" s="72" t="s">
        <v>143</v>
      </c>
    </row>
    <row r="225" spans="2:8" ht="15" hidden="1" customHeight="1" outlineLevel="1">
      <c r="B225" s="63" t="s">
        <v>80</v>
      </c>
      <c r="C225" s="72">
        <v>0.17593573938751605</v>
      </c>
      <c r="D225" s="72">
        <v>0.12141794423960151</v>
      </c>
      <c r="E225" s="72">
        <v>8.4873096446700504</v>
      </c>
      <c r="F225" s="72" t="s">
        <v>143</v>
      </c>
      <c r="G225" s="72">
        <v>-0.17393218846323211</v>
      </c>
      <c r="H225" s="72" t="s">
        <v>143</v>
      </c>
    </row>
    <row r="226" spans="2:8" ht="15" hidden="1" customHeight="1" outlineLevel="1">
      <c r="B226" s="63" t="s">
        <v>79</v>
      </c>
      <c r="C226" s="72">
        <v>8.8091476717069073E-2</v>
      </c>
      <c r="D226" s="72">
        <v>4.9520766773162972E-2</v>
      </c>
      <c r="E226" s="72">
        <v>1.3297587131367292</v>
      </c>
      <c r="F226" s="72" t="s">
        <v>143</v>
      </c>
      <c r="G226" s="72">
        <v>-0.18267716535433076</v>
      </c>
      <c r="H226" s="72" t="s">
        <v>143</v>
      </c>
    </row>
    <row r="227" spans="2:8" ht="15" customHeight="1" collapsed="1">
      <c r="B227" s="65">
        <v>1995</v>
      </c>
      <c r="C227" s="67">
        <v>0.26827952153970691</v>
      </c>
      <c r="D227" s="67">
        <v>0.1538213421736403</v>
      </c>
      <c r="E227" s="67">
        <v>2.363791813615475</v>
      </c>
      <c r="F227" s="67">
        <v>103.36585365853658</v>
      </c>
      <c r="G227" s="67">
        <v>6.7984054181490894E-2</v>
      </c>
      <c r="H227" s="67" t="s">
        <v>143</v>
      </c>
    </row>
    <row r="228" spans="2:8" ht="15" hidden="1" customHeight="1" outlineLevel="1">
      <c r="B228" s="63" t="s">
        <v>90</v>
      </c>
      <c r="C228" s="72">
        <v>0.4419388585377193</v>
      </c>
      <c r="D228" s="72">
        <v>0.35520522653032249</v>
      </c>
      <c r="E228" s="72">
        <v>17.705128205128204</v>
      </c>
      <c r="F228" s="72" t="s">
        <v>143</v>
      </c>
      <c r="G228" s="72">
        <v>-5.3908355795148299E-2</v>
      </c>
      <c r="H228" s="72" t="s">
        <v>143</v>
      </c>
    </row>
    <row r="229" spans="2:8" ht="15" hidden="1" customHeight="1" outlineLevel="1">
      <c r="B229" s="63" t="s">
        <v>89</v>
      </c>
      <c r="C229" s="72">
        <v>0.60726589414343879</v>
      </c>
      <c r="D229" s="72">
        <v>0.38716981132075468</v>
      </c>
      <c r="E229" s="72">
        <v>16.352941176470587</v>
      </c>
      <c r="F229" s="72" t="s">
        <v>143</v>
      </c>
      <c r="G229" s="72">
        <v>0.43556443556443547</v>
      </c>
      <c r="H229" s="72" t="s">
        <v>143</v>
      </c>
    </row>
    <row r="230" spans="2:8" ht="15" hidden="1" customHeight="1" outlineLevel="1">
      <c r="B230" s="63" t="s">
        <v>88</v>
      </c>
      <c r="C230" s="72">
        <v>0.11737241424032163</v>
      </c>
      <c r="D230" s="72">
        <v>0.13389121338912124</v>
      </c>
      <c r="E230" s="72">
        <v>0.61949685534591192</v>
      </c>
      <c r="F230" s="72" t="s">
        <v>143</v>
      </c>
      <c r="G230" s="72">
        <v>-0.15155807365439089</v>
      </c>
      <c r="H230" s="72" t="s">
        <v>143</v>
      </c>
    </row>
    <row r="231" spans="2:8" ht="15" hidden="1" customHeight="1" outlineLevel="1">
      <c r="B231" s="63" t="s">
        <v>87</v>
      </c>
      <c r="C231" s="72">
        <v>7.1749887539361179E-2</v>
      </c>
      <c r="D231" s="72">
        <v>0.11419264774313631</v>
      </c>
      <c r="E231" s="72">
        <v>0.2266910420475321</v>
      </c>
      <c r="F231" s="72" t="s">
        <v>143</v>
      </c>
      <c r="G231" s="72">
        <v>-0.19257086999022488</v>
      </c>
      <c r="H231" s="72" t="s">
        <v>143</v>
      </c>
    </row>
    <row r="232" spans="2:8" ht="15" hidden="1" customHeight="1" outlineLevel="1">
      <c r="B232" s="63" t="s">
        <v>86</v>
      </c>
      <c r="C232" s="72">
        <v>6.286532267684608E-2</v>
      </c>
      <c r="D232" s="72">
        <v>8.82015214583034E-2</v>
      </c>
      <c r="E232" s="72">
        <v>0.26933701657458564</v>
      </c>
      <c r="F232" s="72" t="s">
        <v>143</v>
      </c>
      <c r="G232" s="72">
        <v>-0.17552182163187857</v>
      </c>
      <c r="H232" s="72" t="s">
        <v>143</v>
      </c>
    </row>
    <row r="233" spans="2:8" ht="15" hidden="1" customHeight="1" outlineLevel="1">
      <c r="B233" s="63" t="s">
        <v>85</v>
      </c>
      <c r="C233" s="72">
        <v>9.2019042285074182E-2</v>
      </c>
      <c r="D233" s="72">
        <v>0.15679793043978152</v>
      </c>
      <c r="E233" s="72">
        <v>0.24931129476584024</v>
      </c>
      <c r="F233" s="72" t="s">
        <v>143</v>
      </c>
      <c r="G233" s="72">
        <v>-0.22408963585434172</v>
      </c>
      <c r="H233" s="72" t="s">
        <v>143</v>
      </c>
    </row>
    <row r="234" spans="2:8" ht="15" hidden="1" customHeight="1" outlineLevel="1">
      <c r="B234" s="63" t="s">
        <v>84</v>
      </c>
      <c r="C234" s="72">
        <v>0.25447830101569724</v>
      </c>
      <c r="D234" s="72">
        <v>0.29291024076334193</v>
      </c>
      <c r="E234" s="72">
        <v>0.26797385620915026</v>
      </c>
      <c r="F234" s="72" t="s">
        <v>143</v>
      </c>
      <c r="G234" s="72">
        <v>-5.1546391752577136E-3</v>
      </c>
      <c r="H234" s="72" t="s">
        <v>143</v>
      </c>
    </row>
    <row r="235" spans="2:8" ht="15" hidden="1" customHeight="1" outlineLevel="1">
      <c r="B235" s="63" t="s">
        <v>83</v>
      </c>
      <c r="C235" s="72">
        <v>8.5389982297199296E-3</v>
      </c>
      <c r="D235" s="72">
        <v>1.4572833808974561E-3</v>
      </c>
      <c r="E235" s="72">
        <v>0.44123314065510599</v>
      </c>
      <c r="F235" s="72" t="s">
        <v>143</v>
      </c>
      <c r="G235" s="72">
        <v>-4.0126239855725832E-2</v>
      </c>
      <c r="H235" s="72" t="s">
        <v>143</v>
      </c>
    </row>
    <row r="236" spans="2:8" ht="15" hidden="1" customHeight="1" outlineLevel="1">
      <c r="B236" s="63" t="s">
        <v>82</v>
      </c>
      <c r="C236" s="72">
        <v>0.26685247295573711</v>
      </c>
      <c r="D236" s="72">
        <v>0.25346866058413853</v>
      </c>
      <c r="E236" s="72">
        <v>-0.3318284424379232</v>
      </c>
      <c r="F236" s="72" t="s">
        <v>143</v>
      </c>
      <c r="G236" s="72">
        <v>0.49977303676804352</v>
      </c>
      <c r="H236" s="72" t="s">
        <v>143</v>
      </c>
    </row>
    <row r="237" spans="2:8" ht="15" hidden="1" customHeight="1" outlineLevel="1">
      <c r="B237" s="63" t="s">
        <v>81</v>
      </c>
      <c r="C237" s="72">
        <v>0.16249176005273558</v>
      </c>
      <c r="D237" s="72">
        <v>0.20574013414443915</v>
      </c>
      <c r="E237" s="72">
        <v>-0.39219330855018586</v>
      </c>
      <c r="F237" s="72">
        <v>-1</v>
      </c>
      <c r="G237" s="72">
        <v>0.12408759124087587</v>
      </c>
      <c r="H237" s="72" t="s">
        <v>143</v>
      </c>
    </row>
    <row r="238" spans="2:8" ht="15" hidden="1" customHeight="1" outlineLevel="1">
      <c r="B238" s="63" t="s">
        <v>80</v>
      </c>
      <c r="C238" s="72">
        <v>0.15308419630796943</v>
      </c>
      <c r="D238" s="72">
        <v>0.20228651423238442</v>
      </c>
      <c r="E238" s="72">
        <v>-0.75251256281407031</v>
      </c>
      <c r="F238" s="72">
        <v>-1</v>
      </c>
      <c r="G238" s="72">
        <v>0.31120092378752884</v>
      </c>
      <c r="H238" s="72" t="s">
        <v>143</v>
      </c>
    </row>
    <row r="239" spans="2:8" ht="15" hidden="1" customHeight="1" outlineLevel="1">
      <c r="B239" s="63" t="s">
        <v>79</v>
      </c>
      <c r="C239" s="72">
        <v>1.9323671497584627E-2</v>
      </c>
      <c r="D239" s="72">
        <v>0.14258106076873522</v>
      </c>
      <c r="E239" s="72">
        <v>9.4722598105547728E-3</v>
      </c>
      <c r="F239" s="72">
        <v>-1</v>
      </c>
      <c r="G239" s="72">
        <v>-0.30372807017543857</v>
      </c>
      <c r="H239" s="72">
        <v>-1</v>
      </c>
    </row>
    <row r="240" spans="2:8" ht="15" customHeight="1" collapsed="1">
      <c r="B240" s="65">
        <v>1994</v>
      </c>
      <c r="C240" s="67">
        <v>0.15467426672512863</v>
      </c>
      <c r="D240" s="67">
        <v>0.17400176715614091</v>
      </c>
      <c r="E240" s="67">
        <v>0.4875993640699523</v>
      </c>
      <c r="F240" s="67">
        <v>-0.91816367265469068</v>
      </c>
      <c r="G240" s="67">
        <v>-2.2295796487992958E-2</v>
      </c>
      <c r="H240" s="67">
        <v>-1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0.43256990031607101</v>
      </c>
      <c r="E7" s="40">
        <v>9.8322392414296137E-3</v>
      </c>
      <c r="F7" s="40">
        <v>0.5203112083637248</v>
      </c>
      <c r="G7" s="40">
        <v>3.7286652078774615E-2</v>
      </c>
      <c r="H7" s="40">
        <v>0</v>
      </c>
    </row>
    <row r="8" spans="2:8" ht="15" customHeight="1">
      <c r="B8" s="46">
        <v>2009</v>
      </c>
      <c r="C8" s="74">
        <v>1</v>
      </c>
      <c r="D8" s="74">
        <v>0.43980393473443902</v>
      </c>
      <c r="E8" s="74">
        <v>1.3429127778150808E-2</v>
      </c>
      <c r="F8" s="74">
        <v>0.52443429799234542</v>
      </c>
      <c r="G8" s="74">
        <v>2.2332639495064796E-2</v>
      </c>
      <c r="H8" s="74">
        <v>0</v>
      </c>
    </row>
    <row r="9" spans="2:8" ht="15" customHeight="1">
      <c r="B9" s="46">
        <v>2008</v>
      </c>
      <c r="C9" s="74">
        <v>1</v>
      </c>
      <c r="D9" s="74">
        <v>0.46258396069061897</v>
      </c>
      <c r="E9" s="74">
        <v>8.1143217779380605E-2</v>
      </c>
      <c r="F9" s="74">
        <v>0.44563404408781498</v>
      </c>
      <c r="G9" s="74">
        <v>1.0638777442185457E-2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0.53808224090528745</v>
      </c>
      <c r="E10" s="74">
        <v>0.11580069330995736</v>
      </c>
      <c r="F10" s="74">
        <v>0.32760887755508628</v>
      </c>
      <c r="G10" s="74">
        <v>1.8508188229668886E-2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0.57768585208708945</v>
      </c>
      <c r="E11" s="74">
        <v>0.2291634253708805</v>
      </c>
      <c r="F11" s="74">
        <v>0.17057300008236703</v>
      </c>
      <c r="G11" s="74">
        <v>2.2577722459663028E-2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0.60459686492796783</v>
      </c>
      <c r="E12" s="74">
        <v>0.19313769446159834</v>
      </c>
      <c r="F12" s="74">
        <v>0.14740590977151027</v>
      </c>
      <c r="G12" s="74">
        <v>5.4859530838923622E-2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0.69642132666170797</v>
      </c>
      <c r="E13" s="74">
        <v>0.16885015890188654</v>
      </c>
      <c r="F13" s="74">
        <v>7.4709243356548785E-2</v>
      </c>
      <c r="G13" s="74">
        <v>6.0019271079856648E-2</v>
      </c>
      <c r="H13" s="74">
        <v>0</v>
      </c>
    </row>
    <row r="14" spans="2:8" ht="15" customHeight="1">
      <c r="B14" s="46">
        <v>2003</v>
      </c>
      <c r="C14" s="74">
        <v>1</v>
      </c>
      <c r="D14" s="74">
        <v>0.73372533135937656</v>
      </c>
      <c r="E14" s="74">
        <v>0.13967373846003436</v>
      </c>
      <c r="F14" s="74">
        <v>5.66209025265716E-2</v>
      </c>
      <c r="G14" s="74">
        <v>6.9980027654017521E-2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0.7572842594246918</v>
      </c>
      <c r="E15" s="74">
        <v>0.10695729855279613</v>
      </c>
      <c r="F15" s="74">
        <v>6.5099160264427372E-2</v>
      </c>
      <c r="G15" s="74">
        <v>7.0659281758084683E-2</v>
      </c>
      <c r="H15" s="74">
        <v>0</v>
      </c>
    </row>
    <row r="16" spans="2:8" ht="15" customHeight="1">
      <c r="B16" s="46">
        <v>2001</v>
      </c>
      <c r="C16" s="74">
        <v>1</v>
      </c>
      <c r="D16" s="74">
        <v>0.7912270351110684</v>
      </c>
      <c r="E16" s="74">
        <v>9.2154549071800013E-2</v>
      </c>
      <c r="F16" s="74">
        <v>5.8230314339420712E-2</v>
      </c>
      <c r="G16" s="74">
        <v>5.8388101477710855E-2</v>
      </c>
      <c r="H16" s="74">
        <v>0</v>
      </c>
    </row>
    <row r="17" spans="2:10" ht="15" customHeight="1">
      <c r="B17" s="46">
        <v>2000</v>
      </c>
      <c r="C17" s="74">
        <v>1</v>
      </c>
      <c r="D17" s="74">
        <v>0.78384916790064774</v>
      </c>
      <c r="E17" s="74">
        <v>9.3886156864895834E-2</v>
      </c>
      <c r="F17" s="74">
        <v>4.5873628148175229E-2</v>
      </c>
      <c r="G17" s="74">
        <v>7.639104708628118E-2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0.71846719891773336</v>
      </c>
      <c r="E18" s="74">
        <v>0.10488044848472426</v>
      </c>
      <c r="F18" s="74">
        <v>5.0705625531653226E-2</v>
      </c>
      <c r="G18" s="74">
        <v>0.12594672706588914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0.71503214613736099</v>
      </c>
      <c r="E19" s="74">
        <v>0.11871619553015614</v>
      </c>
      <c r="F19" s="74">
        <v>4.5356669047862029E-2</v>
      </c>
      <c r="G19" s="74">
        <v>0.12089498928462088</v>
      </c>
      <c r="H19" s="74">
        <v>0</v>
      </c>
    </row>
    <row r="20" spans="2:10" ht="15" customHeight="1">
      <c r="B20" s="46">
        <v>1997</v>
      </c>
      <c r="C20" s="74">
        <v>1</v>
      </c>
      <c r="D20" s="74">
        <v>0.72486201410806639</v>
      </c>
      <c r="E20" s="74">
        <v>0.11411778547350006</v>
      </c>
      <c r="F20" s="74">
        <v>3.9914880991963823E-2</v>
      </c>
      <c r="G20" s="74">
        <v>0.12110531942646977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0.76054587496903125</v>
      </c>
      <c r="E21" s="74">
        <v>0.11293665868362375</v>
      </c>
      <c r="F21" s="74">
        <v>3.4222479147741347E-2</v>
      </c>
      <c r="G21" s="74">
        <v>9.2294987199603606E-2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0.76099134874485885</v>
      </c>
      <c r="E22" s="74">
        <v>0.12399738413778975</v>
      </c>
      <c r="F22" s="74">
        <v>1.685734096030508E-2</v>
      </c>
      <c r="G22" s="74">
        <v>9.8153926157046281E-2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0.83648109842012175</v>
      </c>
      <c r="E23" s="74">
        <v>4.6751806217585512E-2</v>
      </c>
      <c r="F23" s="74">
        <v>2.0485455326718031E-4</v>
      </c>
      <c r="G23" s="74">
        <v>0.11656224080902559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0.82271017469365149</v>
      </c>
      <c r="E24" s="74">
        <v>3.6288740682620634E-2</v>
      </c>
      <c r="F24" s="74">
        <v>2.8904068492834559E-3</v>
      </c>
      <c r="G24" s="74">
        <v>0.13766067431287932</v>
      </c>
      <c r="H24" s="74">
        <v>4.5000346156508897E-4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2011-12-07T00:00:00+00:00</PublishingStartDate>
    <_dlc_DocId xmlns="8b099203-c902-4a5b-992f-1f849b15ff82">Q5F7QW3RQ55V-2024-145</_dlc_DocId>
    <_dlc_DocIdUrl xmlns="8b099203-c902-4a5b-992f-1f849b15ff82">
      <Url>http://cd102671/es/investigacion/Nuestros-Mercados/turismo-en-cifras/_layouts/DocIdRedir.aspx?ID=Q5F7QW3RQ55V-2024-145</Url>
      <Description>Q5F7QW3RQ55V-2024-145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2CFA24-2436-492E-BBCD-CF6C3D419DEC}"/>
</file>

<file path=customXml/itemProps2.xml><?xml version="1.0" encoding="utf-8"?>
<ds:datastoreItem xmlns:ds="http://schemas.openxmlformats.org/officeDocument/2006/customXml" ds:itemID="{F4A3C645-378C-4E55-9DB3-F90914D80A5D}"/>
</file>

<file path=customXml/itemProps3.xml><?xml version="1.0" encoding="utf-8"?>
<ds:datastoreItem xmlns:ds="http://schemas.openxmlformats.org/officeDocument/2006/customXml" ds:itemID="{86320FB7-601C-44C1-B564-4F800E62CE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 (año 2011)</dc:title>
  <dc:creator>marjorie</dc:creator>
  <cp:lastModifiedBy>marjorie</cp:lastModifiedBy>
  <dcterms:created xsi:type="dcterms:W3CDTF">2012-02-24T13:48:21Z</dcterms:created>
  <dcterms:modified xsi:type="dcterms:W3CDTF">2012-02-24T13:52:10Z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6c3e3433-4a61-4833-96f4-ff2f3137b6c8</vt:lpwstr>
  </property>
</Properties>
</file>